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-2023\CLASSROOM2022-2023\"/>
    </mc:Choice>
  </mc:AlternateContent>
  <bookViews>
    <workbookView xWindow="0" yWindow="0" windowWidth="24000" windowHeight="9735"/>
  </bookViews>
  <sheets>
    <sheet name="Export" sheetId="1" r:id="rId1"/>
  </sheets>
  <definedNames>
    <definedName name="_xlnm._FilterDatabase" localSheetId="0" hidden="1">Export!$A$5:$J$746</definedName>
  </definedNames>
  <calcPr calcId="152511"/>
</workbook>
</file>

<file path=xl/calcChain.xml><?xml version="1.0" encoding="utf-8"?>
<calcChain xmlns="http://schemas.openxmlformats.org/spreadsheetml/2006/main">
  <c r="B504" i="1" l="1"/>
  <c r="B503" i="1"/>
  <c r="B501" i="1"/>
  <c r="B500" i="1"/>
  <c r="B493" i="1"/>
  <c r="B486" i="1"/>
  <c r="B481" i="1"/>
  <c r="B477" i="1"/>
  <c r="B474" i="1"/>
  <c r="B473" i="1"/>
  <c r="B470" i="1"/>
  <c r="B468" i="1"/>
  <c r="B462" i="1"/>
  <c r="B460" i="1"/>
  <c r="B459" i="1"/>
  <c r="B446" i="1"/>
  <c r="B436" i="1"/>
  <c r="B435" i="1"/>
  <c r="B429" i="1"/>
  <c r="B428" i="1"/>
  <c r="B427" i="1"/>
  <c r="B425" i="1"/>
  <c r="B422" i="1"/>
  <c r="B421" i="1"/>
  <c r="B417" i="1"/>
  <c r="B414" i="1"/>
  <c r="B412" i="1"/>
  <c r="B407" i="1"/>
  <c r="B405" i="1"/>
  <c r="B401" i="1"/>
  <c r="B396" i="1"/>
  <c r="B391" i="1"/>
  <c r="B384" i="1"/>
  <c r="B379" i="1"/>
  <c r="B370" i="1"/>
  <c r="B368" i="1"/>
  <c r="B360" i="1"/>
  <c r="B351" i="1"/>
  <c r="B347" i="1"/>
  <c r="B344" i="1"/>
  <c r="B342" i="1"/>
  <c r="B341" i="1"/>
  <c r="B336" i="1"/>
  <c r="B333" i="1"/>
  <c r="B329" i="1"/>
  <c r="B327" i="1"/>
  <c r="B326" i="1"/>
  <c r="B321" i="1"/>
  <c r="B315" i="1"/>
  <c r="B313" i="1"/>
  <c r="B312" i="1"/>
  <c r="B311" i="1"/>
  <c r="B310" i="1"/>
  <c r="B308" i="1"/>
  <c r="B307" i="1"/>
  <c r="B306" i="1"/>
  <c r="B297" i="1"/>
  <c r="B294" i="1"/>
  <c r="B286" i="1"/>
  <c r="B283" i="1"/>
  <c r="B282" i="1"/>
  <c r="B280" i="1"/>
  <c r="B278" i="1"/>
  <c r="B277" i="1"/>
  <c r="B274" i="1"/>
  <c r="B269" i="1"/>
  <c r="B266" i="1"/>
  <c r="B265" i="1"/>
  <c r="B262" i="1"/>
  <c r="B254" i="1"/>
  <c r="B241" i="1"/>
  <c r="B238" i="1"/>
  <c r="B236" i="1"/>
  <c r="B235" i="1"/>
  <c r="B229" i="1"/>
  <c r="B227" i="1"/>
  <c r="B226" i="1"/>
  <c r="B224" i="1"/>
  <c r="B217" i="1"/>
  <c r="B209" i="1"/>
  <c r="B208" i="1"/>
  <c r="B201" i="1"/>
  <c r="B200" i="1"/>
  <c r="B199" i="1"/>
  <c r="B194" i="1"/>
  <c r="B192" i="1"/>
  <c r="B191" i="1"/>
  <c r="B185" i="1"/>
  <c r="B184" i="1"/>
  <c r="B181" i="1"/>
  <c r="B177" i="1"/>
  <c r="B173" i="1"/>
  <c r="B171" i="1"/>
  <c r="B169" i="1"/>
  <c r="B164" i="1"/>
  <c r="B163" i="1"/>
  <c r="B161" i="1"/>
  <c r="B148" i="1"/>
  <c r="B145" i="1"/>
  <c r="B138" i="1"/>
  <c r="B134" i="1"/>
  <c r="B133" i="1"/>
  <c r="B131" i="1"/>
  <c r="B125" i="1"/>
  <c r="B124" i="1"/>
  <c r="B122" i="1"/>
  <c r="B112" i="1"/>
  <c r="B109" i="1"/>
  <c r="B106" i="1"/>
  <c r="B101" i="1"/>
  <c r="B95" i="1"/>
  <c r="B89" i="1"/>
  <c r="B82" i="1"/>
  <c r="B79" i="1"/>
  <c r="B75" i="1"/>
  <c r="B69" i="1"/>
  <c r="B68" i="1"/>
  <c r="B66" i="1"/>
  <c r="B65" i="1"/>
  <c r="B63" i="1"/>
  <c r="B60" i="1"/>
  <c r="B55" i="1"/>
  <c r="B52" i="1"/>
  <c r="B51" i="1"/>
  <c r="B47" i="1"/>
  <c r="B44" i="1"/>
  <c r="B39" i="1"/>
  <c r="B37" i="1"/>
  <c r="B34" i="1"/>
  <c r="B33" i="1"/>
  <c r="B32" i="1"/>
  <c r="B31" i="1"/>
  <c r="B28" i="1"/>
  <c r="B26" i="1"/>
  <c r="B25" i="1"/>
  <c r="B22" i="1"/>
  <c r="B21" i="1"/>
  <c r="B19" i="1"/>
  <c r="B17" i="1"/>
  <c r="B16" i="1"/>
  <c r="B15" i="1"/>
  <c r="B12" i="1"/>
  <c r="B7" i="1"/>
  <c r="B743" i="1"/>
  <c r="B741" i="1"/>
  <c r="B740" i="1"/>
  <c r="B737" i="1"/>
  <c r="B735" i="1"/>
  <c r="B728" i="1"/>
  <c r="B727" i="1"/>
  <c r="B725" i="1"/>
  <c r="B721" i="1"/>
  <c r="B717" i="1"/>
  <c r="B709" i="1"/>
  <c r="B708" i="1"/>
  <c r="B704" i="1"/>
  <c r="B702" i="1"/>
  <c r="B697" i="1"/>
  <c r="B692" i="1"/>
  <c r="B689" i="1"/>
  <c r="B687" i="1"/>
  <c r="B685" i="1"/>
  <c r="B681" i="1"/>
  <c r="B680" i="1"/>
  <c r="B675" i="1"/>
  <c r="B668" i="1"/>
  <c r="B665" i="1"/>
  <c r="B662" i="1"/>
  <c r="B657" i="1"/>
  <c r="B651" i="1"/>
  <c r="B640" i="1"/>
  <c r="B638" i="1"/>
  <c r="B637" i="1"/>
  <c r="B630" i="1"/>
  <c r="B625" i="1"/>
  <c r="B608" i="1"/>
  <c r="B605" i="1"/>
  <c r="B604" i="1"/>
  <c r="B598" i="1"/>
  <c r="B595" i="1"/>
  <c r="B591" i="1"/>
  <c r="B589" i="1"/>
  <c r="B585" i="1"/>
  <c r="B582" i="1"/>
  <c r="B579" i="1"/>
  <c r="B571" i="1"/>
  <c r="B565" i="1"/>
  <c r="B559" i="1"/>
  <c r="B557" i="1"/>
  <c r="B552" i="1"/>
  <c r="B550" i="1"/>
  <c r="B547" i="1"/>
  <c r="B546" i="1"/>
  <c r="B545" i="1"/>
  <c r="B544" i="1"/>
  <c r="B543" i="1"/>
  <c r="B536" i="1"/>
  <c r="B535" i="1"/>
  <c r="B533" i="1"/>
  <c r="B527" i="1"/>
  <c r="B525" i="1"/>
  <c r="B520" i="1"/>
  <c r="B518" i="1"/>
  <c r="B516" i="1"/>
  <c r="B515" i="1"/>
  <c r="B514" i="1"/>
  <c r="B512" i="1"/>
  <c r="B505" i="1"/>
  <c r="B6" i="1"/>
  <c r="H737" i="1" l="1"/>
  <c r="H735" i="1"/>
  <c r="H725" i="1"/>
  <c r="H721" i="1"/>
  <c r="H708" i="1"/>
  <c r="H704" i="1"/>
  <c r="H692" i="1"/>
  <c r="H689" i="1"/>
  <c r="H681" i="1"/>
  <c r="H665" i="1"/>
  <c r="H662" i="1"/>
  <c r="H640" i="1"/>
  <c r="H638" i="1"/>
  <c r="H625" i="1"/>
  <c r="H608" i="1"/>
  <c r="H598" i="1"/>
  <c r="H585" i="1"/>
  <c r="H582" i="1"/>
  <c r="H565" i="1"/>
  <c r="H559" i="1"/>
  <c r="H550" i="1"/>
  <c r="H547" i="1"/>
  <c r="H544" i="1"/>
  <c r="H533" i="1"/>
  <c r="H527" i="1"/>
  <c r="H518" i="1"/>
  <c r="H516" i="1"/>
  <c r="H512" i="1"/>
  <c r="H505" i="1"/>
  <c r="H501" i="1"/>
  <c r="H481" i="1"/>
  <c r="H477" i="1"/>
  <c r="H470" i="1"/>
  <c r="H468" i="1"/>
  <c r="H459" i="1"/>
  <c r="H446" i="1"/>
  <c r="H429" i="1"/>
  <c r="H422" i="1"/>
  <c r="H421" i="1"/>
  <c r="H412" i="1"/>
  <c r="H407" i="1"/>
  <c r="H396" i="1"/>
  <c r="H391" i="1"/>
  <c r="H370" i="1"/>
  <c r="H347" i="1"/>
  <c r="H336" i="1"/>
  <c r="H326" i="1"/>
  <c r="H312" i="1"/>
  <c r="H307" i="1"/>
  <c r="H286" i="1"/>
  <c r="H278" i="1"/>
  <c r="H266" i="1"/>
  <c r="H241" i="1"/>
  <c r="H229" i="1"/>
  <c r="H217" i="1"/>
  <c r="H200" i="1"/>
  <c r="H191" i="1"/>
  <c r="H177" i="1"/>
  <c r="H164" i="1"/>
  <c r="H145" i="1"/>
  <c r="H131" i="1"/>
  <c r="H112" i="1"/>
  <c r="H95" i="1"/>
  <c r="H75" i="1"/>
  <c r="H65" i="1"/>
  <c r="H52" i="1"/>
  <c r="H39" i="1"/>
  <c r="H32" i="1"/>
  <c r="H25" i="1"/>
  <c r="H17" i="1"/>
  <c r="H7" i="1"/>
  <c r="H6" i="1"/>
  <c r="H743" i="1"/>
  <c r="H741" i="1"/>
  <c r="H740" i="1"/>
  <c r="H728" i="1"/>
  <c r="H727" i="1"/>
  <c r="H717" i="1"/>
  <c r="H709" i="1"/>
  <c r="H702" i="1"/>
  <c r="H697" i="1"/>
  <c r="H687" i="1"/>
  <c r="H685" i="1"/>
  <c r="H680" i="1"/>
  <c r="H675" i="1"/>
  <c r="H668" i="1"/>
  <c r="H657" i="1"/>
  <c r="H651" i="1"/>
  <c r="H637" i="1"/>
  <c r="H630" i="1"/>
  <c r="H605" i="1"/>
  <c r="H604" i="1"/>
  <c r="H595" i="1"/>
  <c r="H591" i="1"/>
  <c r="H589" i="1"/>
  <c r="H579" i="1"/>
  <c r="H571" i="1"/>
  <c r="H557" i="1"/>
  <c r="H552" i="1"/>
  <c r="H546" i="1"/>
  <c r="H545" i="1"/>
  <c r="H543" i="1"/>
  <c r="H536" i="1"/>
  <c r="H535" i="1"/>
  <c r="H525" i="1"/>
  <c r="H520" i="1"/>
  <c r="H515" i="1"/>
  <c r="H514" i="1"/>
  <c r="H504" i="1"/>
  <c r="H503" i="1"/>
  <c r="H500" i="1"/>
  <c r="H493" i="1"/>
  <c r="H486" i="1"/>
  <c r="H474" i="1"/>
  <c r="H473" i="1"/>
  <c r="H462" i="1"/>
  <c r="H460" i="1"/>
  <c r="H436" i="1"/>
  <c r="H435" i="1"/>
  <c r="H428" i="1"/>
  <c r="H427" i="1"/>
  <c r="H425" i="1"/>
  <c r="H417" i="1"/>
  <c r="H414" i="1"/>
  <c r="H405" i="1"/>
  <c r="H401" i="1"/>
  <c r="H384" i="1"/>
  <c r="H379" i="1"/>
  <c r="H368" i="1"/>
  <c r="H360" i="1"/>
  <c r="H351" i="1"/>
  <c r="H344" i="1"/>
  <c r="H342" i="1"/>
  <c r="H341" i="1"/>
  <c r="H333" i="1"/>
  <c r="H329" i="1"/>
  <c r="H327" i="1"/>
  <c r="H321" i="1"/>
  <c r="H315" i="1"/>
  <c r="H313" i="1"/>
  <c r="H311" i="1"/>
  <c r="H310" i="1"/>
  <c r="H308" i="1"/>
  <c r="H306" i="1"/>
  <c r="H297" i="1"/>
  <c r="H294" i="1"/>
  <c r="H283" i="1"/>
  <c r="H282" i="1"/>
  <c r="H280" i="1"/>
  <c r="H277" i="1"/>
  <c r="H274" i="1"/>
  <c r="H269" i="1"/>
  <c r="H265" i="1"/>
  <c r="H262" i="1"/>
  <c r="H254" i="1"/>
  <c r="H238" i="1"/>
  <c r="H236" i="1"/>
  <c r="H235" i="1"/>
  <c r="H227" i="1"/>
  <c r="H226" i="1"/>
  <c r="H224" i="1"/>
  <c r="H209" i="1"/>
  <c r="H208" i="1"/>
  <c r="H201" i="1"/>
  <c r="H199" i="1"/>
  <c r="H194" i="1"/>
  <c r="H192" i="1"/>
  <c r="H185" i="1"/>
  <c r="H184" i="1"/>
  <c r="H181" i="1"/>
  <c r="H173" i="1"/>
  <c r="H171" i="1"/>
  <c r="H169" i="1"/>
  <c r="H163" i="1"/>
  <c r="H161" i="1"/>
  <c r="H148" i="1"/>
  <c r="H138" i="1"/>
  <c r="H134" i="1"/>
  <c r="H133" i="1"/>
  <c r="H125" i="1"/>
  <c r="H124" i="1"/>
  <c r="H122" i="1"/>
  <c r="H109" i="1"/>
  <c r="H106" i="1"/>
  <c r="H101" i="1"/>
  <c r="H89" i="1"/>
  <c r="H82" i="1"/>
  <c r="H79" i="1"/>
  <c r="H69" i="1"/>
  <c r="H68" i="1"/>
  <c r="H66" i="1"/>
  <c r="H63" i="1"/>
  <c r="H60" i="1"/>
  <c r="H55" i="1"/>
  <c r="H51" i="1"/>
  <c r="H47" i="1"/>
  <c r="H44" i="1"/>
  <c r="H37" i="1"/>
  <c r="H34" i="1"/>
  <c r="H33" i="1"/>
  <c r="H31" i="1"/>
  <c r="H28" i="1"/>
  <c r="H26" i="1"/>
  <c r="H22" i="1"/>
  <c r="H21" i="1"/>
  <c r="H19" i="1"/>
  <c r="H16" i="1"/>
  <c r="H15" i="1"/>
  <c r="H12" i="1"/>
  <c r="F743" i="1"/>
  <c r="F741" i="1"/>
  <c r="F740" i="1"/>
  <c r="F737" i="1"/>
  <c r="F735" i="1"/>
  <c r="F728" i="1"/>
  <c r="F727" i="1"/>
  <c r="F725" i="1"/>
  <c r="F721" i="1"/>
  <c r="F717" i="1"/>
  <c r="F709" i="1"/>
  <c r="F708" i="1"/>
  <c r="F704" i="1"/>
  <c r="F702" i="1"/>
  <c r="F697" i="1"/>
  <c r="F692" i="1"/>
  <c r="F689" i="1"/>
  <c r="F687" i="1"/>
  <c r="F685" i="1"/>
  <c r="F681" i="1"/>
  <c r="F680" i="1"/>
  <c r="F675" i="1"/>
  <c r="F668" i="1"/>
  <c r="F665" i="1"/>
  <c r="F662" i="1"/>
  <c r="F657" i="1"/>
  <c r="F651" i="1"/>
  <c r="F640" i="1"/>
  <c r="F638" i="1"/>
  <c r="F637" i="1"/>
  <c r="F630" i="1"/>
  <c r="F625" i="1"/>
  <c r="F608" i="1"/>
  <c r="F605" i="1"/>
  <c r="F604" i="1"/>
  <c r="F598" i="1"/>
  <c r="F595" i="1"/>
  <c r="F591" i="1"/>
  <c r="F589" i="1"/>
  <c r="F585" i="1"/>
  <c r="F582" i="1"/>
  <c r="F579" i="1"/>
  <c r="F571" i="1"/>
  <c r="F565" i="1"/>
  <c r="F559" i="1"/>
  <c r="F557" i="1"/>
  <c r="F552" i="1"/>
  <c r="F550" i="1"/>
  <c r="F547" i="1"/>
  <c r="F546" i="1"/>
  <c r="F545" i="1"/>
  <c r="F544" i="1"/>
  <c r="F543" i="1"/>
  <c r="F536" i="1"/>
  <c r="F535" i="1"/>
  <c r="F533" i="1"/>
  <c r="F527" i="1"/>
  <c r="F525" i="1"/>
  <c r="F520" i="1"/>
  <c r="F518" i="1"/>
  <c r="F516" i="1"/>
  <c r="F515" i="1"/>
  <c r="F514" i="1"/>
  <c r="F512" i="1"/>
  <c r="F505" i="1"/>
  <c r="F504" i="1"/>
  <c r="F503" i="1"/>
  <c r="F501" i="1"/>
  <c r="F500" i="1"/>
  <c r="F493" i="1"/>
  <c r="F486" i="1"/>
  <c r="F481" i="1"/>
  <c r="F477" i="1"/>
  <c r="F474" i="1"/>
  <c r="F473" i="1"/>
  <c r="F470" i="1"/>
  <c r="F468" i="1"/>
  <c r="F462" i="1"/>
  <c r="F460" i="1"/>
  <c r="F459" i="1"/>
  <c r="F446" i="1"/>
  <c r="F436" i="1"/>
  <c r="F435" i="1"/>
  <c r="F429" i="1"/>
  <c r="F428" i="1"/>
  <c r="F427" i="1"/>
  <c r="F425" i="1"/>
  <c r="F422" i="1"/>
  <c r="F421" i="1"/>
  <c r="F417" i="1"/>
  <c r="F414" i="1"/>
  <c r="F412" i="1"/>
  <c r="F407" i="1"/>
  <c r="F405" i="1"/>
  <c r="F401" i="1"/>
  <c r="F396" i="1"/>
  <c r="F391" i="1"/>
  <c r="F384" i="1"/>
  <c r="F379" i="1"/>
  <c r="F370" i="1"/>
  <c r="F368" i="1"/>
  <c r="F360" i="1"/>
  <c r="F351" i="1"/>
  <c r="F347" i="1"/>
  <c r="F344" i="1"/>
  <c r="F342" i="1"/>
  <c r="F341" i="1"/>
  <c r="F336" i="1"/>
  <c r="F333" i="1"/>
  <c r="F329" i="1"/>
  <c r="F327" i="1"/>
  <c r="F326" i="1"/>
  <c r="F321" i="1"/>
  <c r="F315" i="1"/>
  <c r="F313" i="1"/>
  <c r="F312" i="1"/>
  <c r="F311" i="1"/>
  <c r="F310" i="1"/>
  <c r="F308" i="1"/>
  <c r="F307" i="1"/>
  <c r="F306" i="1"/>
  <c r="F297" i="1"/>
  <c r="F294" i="1"/>
  <c r="F286" i="1"/>
  <c r="F283" i="1"/>
  <c r="F282" i="1"/>
  <c r="F280" i="1"/>
  <c r="F278" i="1"/>
  <c r="F277" i="1"/>
  <c r="F274" i="1"/>
  <c r="F269" i="1"/>
  <c r="F266" i="1"/>
  <c r="F265" i="1"/>
  <c r="F262" i="1"/>
  <c r="F254" i="1"/>
  <c r="F241" i="1"/>
  <c r="F238" i="1"/>
  <c r="F236" i="1"/>
  <c r="F235" i="1"/>
  <c r="F229" i="1"/>
  <c r="F227" i="1"/>
  <c r="F226" i="1"/>
  <c r="F224" i="1"/>
  <c r="F217" i="1"/>
  <c r="F209" i="1"/>
  <c r="F208" i="1"/>
  <c r="F201" i="1"/>
  <c r="F200" i="1"/>
  <c r="F199" i="1"/>
  <c r="F194" i="1"/>
  <c r="F192" i="1"/>
  <c r="F191" i="1"/>
  <c r="F185" i="1"/>
  <c r="F184" i="1"/>
  <c r="F181" i="1"/>
  <c r="F177" i="1"/>
  <c r="F173" i="1"/>
  <c r="F171" i="1"/>
  <c r="F169" i="1"/>
  <c r="F164" i="1"/>
  <c r="F163" i="1"/>
  <c r="F161" i="1"/>
  <c r="F148" i="1"/>
  <c r="F145" i="1"/>
  <c r="F138" i="1"/>
  <c r="F134" i="1"/>
  <c r="F133" i="1"/>
  <c r="F131" i="1"/>
  <c r="F125" i="1"/>
  <c r="F124" i="1"/>
  <c r="F122" i="1"/>
  <c r="F112" i="1"/>
  <c r="F109" i="1"/>
  <c r="F106" i="1"/>
  <c r="F101" i="1"/>
  <c r="F95" i="1"/>
  <c r="F89" i="1"/>
  <c r="F82" i="1"/>
  <c r="F79" i="1"/>
  <c r="F75" i="1"/>
  <c r="F69" i="1"/>
  <c r="F68" i="1"/>
  <c r="F66" i="1"/>
  <c r="F65" i="1"/>
  <c r="F63" i="1"/>
  <c r="F60" i="1"/>
  <c r="F55" i="1"/>
  <c r="F52" i="1"/>
  <c r="F51" i="1"/>
  <c r="F47" i="1"/>
  <c r="F44" i="1"/>
  <c r="F39" i="1"/>
  <c r="F37" i="1"/>
  <c r="F34" i="1"/>
  <c r="F33" i="1"/>
  <c r="F32" i="1"/>
  <c r="F31" i="1"/>
  <c r="F28" i="1"/>
  <c r="F26" i="1"/>
  <c r="F25" i="1"/>
  <c r="F22" i="1"/>
  <c r="F21" i="1"/>
  <c r="F19" i="1"/>
  <c r="F17" i="1"/>
  <c r="F16" i="1"/>
  <c r="F15" i="1"/>
  <c r="F12" i="1"/>
  <c r="F7" i="1"/>
  <c r="F6" i="1"/>
</calcChain>
</file>

<file path=xl/sharedStrings.xml><?xml version="1.0" encoding="utf-8"?>
<sst xmlns="http://schemas.openxmlformats.org/spreadsheetml/2006/main" count="5197" uniqueCount="1407">
  <si>
    <t>NUME</t>
  </si>
  <si>
    <t>INITIALA TATALUI</t>
  </si>
  <si>
    <t>PRENUME1</t>
  </si>
  <si>
    <t>NIVEL INVATAMANT</t>
  </si>
  <si>
    <t>TIP FORMATIUNE</t>
  </si>
  <si>
    <t>NUME CLASA</t>
  </si>
  <si>
    <t>N</t>
  </si>
  <si>
    <t>ALEXANDRU</t>
  </si>
  <si>
    <t>M</t>
  </si>
  <si>
    <t>Liceal</t>
  </si>
  <si>
    <t>Clasa a IX-a</t>
  </si>
  <si>
    <t>A</t>
  </si>
  <si>
    <t>EDUARD</t>
  </si>
  <si>
    <t>VALENTIN</t>
  </si>
  <si>
    <t>Profesional</t>
  </si>
  <si>
    <t>E II PROF</t>
  </si>
  <si>
    <t>6040914171713</t>
  </si>
  <si>
    <t>ALION</t>
  </si>
  <si>
    <t>ELENA</t>
  </si>
  <si>
    <t>MIHAELA</t>
  </si>
  <si>
    <t>F</t>
  </si>
  <si>
    <t>Clasa a XI-a</t>
  </si>
  <si>
    <t>D PROF</t>
  </si>
  <si>
    <t>5050518171695</t>
  </si>
  <si>
    <t>MĂDĂLIN</t>
  </si>
  <si>
    <t>IONUȚ</t>
  </si>
  <si>
    <t>A PROF</t>
  </si>
  <si>
    <t>5041229171732</t>
  </si>
  <si>
    <t>ANDRĂŞESCU</t>
  </si>
  <si>
    <t>EM</t>
  </si>
  <si>
    <t>ANDREI</t>
  </si>
  <si>
    <t>CRISTIAN</t>
  </si>
  <si>
    <t>SERAL</t>
  </si>
  <si>
    <t>5051010171696</t>
  </si>
  <si>
    <t>ANDRĂȘESCU</t>
  </si>
  <si>
    <t>V</t>
  </si>
  <si>
    <t>CA</t>
  </si>
  <si>
    <t>SERGIU</t>
  </si>
  <si>
    <t>DANIEL</t>
  </si>
  <si>
    <t>5050910171698</t>
  </si>
  <si>
    <t>IC</t>
  </si>
  <si>
    <t>MARIUS</t>
  </si>
  <si>
    <t>IULIAN</t>
  </si>
  <si>
    <t>F I PROF</t>
  </si>
  <si>
    <t>6040118171707</t>
  </si>
  <si>
    <t>ANDRUNACHE</t>
  </si>
  <si>
    <t>P</t>
  </si>
  <si>
    <t>MARIANA</t>
  </si>
  <si>
    <t>MONICA</t>
  </si>
  <si>
    <t>Clasa a XII-a</t>
  </si>
  <si>
    <t>D</t>
  </si>
  <si>
    <t>ANGHEL</t>
  </si>
  <si>
    <t>I</t>
  </si>
  <si>
    <t>S</t>
  </si>
  <si>
    <t>COSMIN</t>
  </si>
  <si>
    <t>OVIDIU</t>
  </si>
  <si>
    <t>C II PROF</t>
  </si>
  <si>
    <t>5050926171691</t>
  </si>
  <si>
    <t>ANIȚOI</t>
  </si>
  <si>
    <t>C</t>
  </si>
  <si>
    <t>RAUL</t>
  </si>
  <si>
    <t>EDUARDO</t>
  </si>
  <si>
    <t>ANTON</t>
  </si>
  <si>
    <t>RR</t>
  </si>
  <si>
    <t>DAVID</t>
  </si>
  <si>
    <t>B II PROF</t>
  </si>
  <si>
    <t>5050223375473</t>
  </si>
  <si>
    <t>APOSTOL</t>
  </si>
  <si>
    <t>EV</t>
  </si>
  <si>
    <t>EMANUEL</t>
  </si>
  <si>
    <t>VS</t>
  </si>
  <si>
    <t>B</t>
  </si>
  <si>
    <t>APOSTU</t>
  </si>
  <si>
    <t>ȘTEFANIA</t>
  </si>
  <si>
    <t>ARHIP</t>
  </si>
  <si>
    <t>CV</t>
  </si>
  <si>
    <t>ADRIANA</t>
  </si>
  <si>
    <t>6041102171693</t>
  </si>
  <si>
    <t>DENISA</t>
  </si>
  <si>
    <t>6060820171691</t>
  </si>
  <si>
    <t>FLC</t>
  </si>
  <si>
    <t>IZABELA-VALY</t>
  </si>
  <si>
    <t>Clasa a X-a</t>
  </si>
  <si>
    <t>ARSINTE</t>
  </si>
  <si>
    <t>MICHELE</t>
  </si>
  <si>
    <t>AUR</t>
  </si>
  <si>
    <t>SORINA</t>
  </si>
  <si>
    <t>MARIA</t>
  </si>
  <si>
    <t>5051028171706</t>
  </si>
  <si>
    <t>AVĂDANEI</t>
  </si>
  <si>
    <t>VASILE</t>
  </si>
  <si>
    <t>C PROF</t>
  </si>
  <si>
    <t>AVRAM</t>
  </si>
  <si>
    <t>PETRICĂ</t>
  </si>
  <si>
    <t>MARICEL</t>
  </si>
  <si>
    <t>5040417171703</t>
  </si>
  <si>
    <t>AXENIE</t>
  </si>
  <si>
    <t>FLORIN</t>
  </si>
  <si>
    <t>6050227171699</t>
  </si>
  <si>
    <t>AXENTE</t>
  </si>
  <si>
    <t>BACAN</t>
  </si>
  <si>
    <t>G</t>
  </si>
  <si>
    <t>ALIN</t>
  </si>
  <si>
    <t>B I PROF</t>
  </si>
  <si>
    <t>PAULA</t>
  </si>
  <si>
    <t>ALEXANDRA</t>
  </si>
  <si>
    <t>BALABAN</t>
  </si>
  <si>
    <t>BD</t>
  </si>
  <si>
    <t>ALINA</t>
  </si>
  <si>
    <t>CRISTINA</t>
  </si>
  <si>
    <t>BANGACI</t>
  </si>
  <si>
    <t>L</t>
  </si>
  <si>
    <t>C I PROF</t>
  </si>
  <si>
    <t>5060226173258</t>
  </si>
  <si>
    <t>BANU</t>
  </si>
  <si>
    <t>TOMMASO</t>
  </si>
  <si>
    <t>6060513171704</t>
  </si>
  <si>
    <t>BARBU</t>
  </si>
  <si>
    <t>E PROF</t>
  </si>
  <si>
    <t>5051222171694</t>
  </si>
  <si>
    <t>II</t>
  </si>
  <si>
    <t>ADELIN</t>
  </si>
  <si>
    <t>BARBU-FOTACHE</t>
  </si>
  <si>
    <t>ENRIQUE</t>
  </si>
  <si>
    <t>6061204041221</t>
  </si>
  <si>
    <t>BASOC</t>
  </si>
  <si>
    <t>NICOLETA-DANIELA</t>
  </si>
  <si>
    <t>5061117171697</t>
  </si>
  <si>
    <t>BĂDESCU</t>
  </si>
  <si>
    <t>T</t>
  </si>
  <si>
    <t>ȘTEFAN</t>
  </si>
  <si>
    <t>5051214171707</t>
  </si>
  <si>
    <t>BĂDILĂ</t>
  </si>
  <si>
    <t>RICHARD</t>
  </si>
  <si>
    <t>GEORGE</t>
  </si>
  <si>
    <t>5031225270840</t>
  </si>
  <si>
    <t>BĂEREL</t>
  </si>
  <si>
    <t>ROMAN</t>
  </si>
  <si>
    <t>LARISA</t>
  </si>
  <si>
    <t>DIANA</t>
  </si>
  <si>
    <t>5050424171696</t>
  </si>
  <si>
    <t>BĂLAN</t>
  </si>
  <si>
    <t>J</t>
  </si>
  <si>
    <t>GELU</t>
  </si>
  <si>
    <t>5051026171698</t>
  </si>
  <si>
    <t>CAMELIA</t>
  </si>
  <si>
    <t>5060831171696</t>
  </si>
  <si>
    <t>BĂNCEANU</t>
  </si>
  <si>
    <t>CRISTI</t>
  </si>
  <si>
    <t>D I PROF</t>
  </si>
  <si>
    <t>5040830173260</t>
  </si>
  <si>
    <t>BĂRBIERU</t>
  </si>
  <si>
    <t>LEONARDO</t>
  </si>
  <si>
    <t>ADRIAN</t>
  </si>
  <si>
    <t>5061117171718</t>
  </si>
  <si>
    <t>BÂTICA</t>
  </si>
  <si>
    <t>MIHAI</t>
  </si>
  <si>
    <t>BEJAN</t>
  </si>
  <si>
    <t>DANIELA</t>
  </si>
  <si>
    <t>MIRELA</t>
  </si>
  <si>
    <t>6050414171713</t>
  </si>
  <si>
    <t>ANDREEA</t>
  </si>
  <si>
    <t>6060515171726</t>
  </si>
  <si>
    <t>Z</t>
  </si>
  <si>
    <t>CĂTĂLINA</t>
  </si>
  <si>
    <t>BELDIE</t>
  </si>
  <si>
    <t>5040614171691</t>
  </si>
  <si>
    <t>6030921171712</t>
  </si>
  <si>
    <t>BELEA</t>
  </si>
  <si>
    <t>AD</t>
  </si>
  <si>
    <t>ANA</t>
  </si>
  <si>
    <t>6050622170081</t>
  </si>
  <si>
    <t>BERCEA</t>
  </si>
  <si>
    <t>MĂDĂLINA-GEORGIANA</t>
  </si>
  <si>
    <t>6061231171701</t>
  </si>
  <si>
    <t>BIACA</t>
  </si>
  <si>
    <t>VG</t>
  </si>
  <si>
    <t>ROSAURA</t>
  </si>
  <si>
    <t>5040608170036</t>
  </si>
  <si>
    <t>BIATU</t>
  </si>
  <si>
    <t>BOGDAN</t>
  </si>
  <si>
    <t>5060302171723</t>
  </si>
  <si>
    <t>BÎRJAN</t>
  </si>
  <si>
    <t>EMILIANO</t>
  </si>
  <si>
    <t>EMANUELA</t>
  </si>
  <si>
    <t>5040623171692</t>
  </si>
  <si>
    <t>BOBEICĂ</t>
  </si>
  <si>
    <t>BOGATU</t>
  </si>
  <si>
    <t>VALENTINA</t>
  </si>
  <si>
    <t>5050103171720</t>
  </si>
  <si>
    <t>MARIAN</t>
  </si>
  <si>
    <t>IONEL</t>
  </si>
  <si>
    <t>R</t>
  </si>
  <si>
    <t>BOGEAN</t>
  </si>
  <si>
    <t>5040611170059</t>
  </si>
  <si>
    <t>STEFANO</t>
  </si>
  <si>
    <t>5050218171707</t>
  </si>
  <si>
    <t>ALEX</t>
  </si>
  <si>
    <t>5060802171705</t>
  </si>
  <si>
    <t>BOGHEAN</t>
  </si>
  <si>
    <t>CJ</t>
  </si>
  <si>
    <t>5061030375472</t>
  </si>
  <si>
    <t>BOITAN</t>
  </si>
  <si>
    <t>PETRU</t>
  </si>
  <si>
    <t>TEODOR</t>
  </si>
  <si>
    <t>6050424171698</t>
  </si>
  <si>
    <t>BOLCOŞ</t>
  </si>
  <si>
    <t>BOLOVAN</t>
  </si>
  <si>
    <t>5041224171712</t>
  </si>
  <si>
    <t>BONTEA</t>
  </si>
  <si>
    <t>GHEORGHE</t>
  </si>
  <si>
    <t>5060630171696</t>
  </si>
  <si>
    <t>GICĂ</t>
  </si>
  <si>
    <t>DENIS</t>
  </si>
  <si>
    <t>5060905171694</t>
  </si>
  <si>
    <t>BORS</t>
  </si>
  <si>
    <t>NICOLAE</t>
  </si>
  <si>
    <t>D II PROF</t>
  </si>
  <si>
    <t>5050826172110</t>
  </si>
  <si>
    <t>BORŞAN</t>
  </si>
  <si>
    <t>ROBERT</t>
  </si>
  <si>
    <t>B PROF</t>
  </si>
  <si>
    <t>6060815172112</t>
  </si>
  <si>
    <t>Ş</t>
  </si>
  <si>
    <t>BOSTACA</t>
  </si>
  <si>
    <t>IOANA</t>
  </si>
  <si>
    <t>5050106170014</t>
  </si>
  <si>
    <t>6041221374534</t>
  </si>
  <si>
    <t>BOTEZATU</t>
  </si>
  <si>
    <t>5060529171704</t>
  </si>
  <si>
    <t>BRADEA</t>
  </si>
  <si>
    <t>LIVIU</t>
  </si>
  <si>
    <t>6051221174154</t>
  </si>
  <si>
    <t>BRAGĂ</t>
  </si>
  <si>
    <t>AA</t>
  </si>
  <si>
    <t>GIORGIANA</t>
  </si>
  <si>
    <t>RAMONA</t>
  </si>
  <si>
    <t>6060415171714</t>
  </si>
  <si>
    <t>BRATU</t>
  </si>
  <si>
    <t>BIANCA</t>
  </si>
  <si>
    <t>FLORINA</t>
  </si>
  <si>
    <t>6020924171739</t>
  </si>
  <si>
    <t>BRĂILESCU</t>
  </si>
  <si>
    <t>FLORENTINA</t>
  </si>
  <si>
    <t>IONUŢ</t>
  </si>
  <si>
    <t>6050322171728</t>
  </si>
  <si>
    <t>6041231170066</t>
  </si>
  <si>
    <t>GEORGIANA</t>
  </si>
  <si>
    <t>6051004171714</t>
  </si>
  <si>
    <t>VE</t>
  </si>
  <si>
    <t>6040408171691</t>
  </si>
  <si>
    <t>BRUMĂ</t>
  </si>
  <si>
    <t>6050129170015</t>
  </si>
  <si>
    <t>BUCUR</t>
  </si>
  <si>
    <t>E I PROF</t>
  </si>
  <si>
    <t>5050815171700</t>
  </si>
  <si>
    <t>BUDIŞTEANU</t>
  </si>
  <si>
    <t>MG</t>
  </si>
  <si>
    <t>MARIO</t>
  </si>
  <si>
    <t>SEBASTIAN</t>
  </si>
  <si>
    <t>5060319171744</t>
  </si>
  <si>
    <t>BUDIȘTEANU</t>
  </si>
  <si>
    <t>GABRIEL</t>
  </si>
  <si>
    <t>6060910171719</t>
  </si>
  <si>
    <t>BUGA</t>
  </si>
  <si>
    <t>BEATRICE</t>
  </si>
  <si>
    <t>6050424171719</t>
  </si>
  <si>
    <t>BUGEAC</t>
  </si>
  <si>
    <t>GETA</t>
  </si>
  <si>
    <t>5040403170019</t>
  </si>
  <si>
    <t>BUHOCI</t>
  </si>
  <si>
    <t>BULAI</t>
  </si>
  <si>
    <t>6040116170048</t>
  </si>
  <si>
    <t>BULIGA</t>
  </si>
  <si>
    <t>DM</t>
  </si>
  <si>
    <t>CORINA</t>
  </si>
  <si>
    <t>5050728171698</t>
  </si>
  <si>
    <t>BULIUŢĂ</t>
  </si>
  <si>
    <t>MIHĂIŢĂ</t>
  </si>
  <si>
    <t>A II</t>
  </si>
  <si>
    <t>5030329171702</t>
  </si>
  <si>
    <t>BUNU</t>
  </si>
  <si>
    <t>5060829170068</t>
  </si>
  <si>
    <t>BURADA</t>
  </si>
  <si>
    <t>EUGEN</t>
  </si>
  <si>
    <t>A I</t>
  </si>
  <si>
    <t>CS</t>
  </si>
  <si>
    <t>5050223394425</t>
  </si>
  <si>
    <t>BURDUJA</t>
  </si>
  <si>
    <t>ARIS</t>
  </si>
  <si>
    <t>5050902171698</t>
  </si>
  <si>
    <t>BURUIANĂ</t>
  </si>
  <si>
    <t>NM</t>
  </si>
  <si>
    <t>BUTUNOI</t>
  </si>
  <si>
    <t>DUMITRU</t>
  </si>
  <si>
    <t>5041122394448</t>
  </si>
  <si>
    <t>BUZENCHE</t>
  </si>
  <si>
    <t>F II PROF</t>
  </si>
  <si>
    <t>5050116171732</t>
  </si>
  <si>
    <t>CALANCEA</t>
  </si>
  <si>
    <t>E</t>
  </si>
  <si>
    <t>CAPMARE</t>
  </si>
  <si>
    <t>CĂTĂLIN</t>
  </si>
  <si>
    <t>6060518171708</t>
  </si>
  <si>
    <t>CARP</t>
  </si>
  <si>
    <t>MĂDĂLINA</t>
  </si>
  <si>
    <t>5050803171718</t>
  </si>
  <si>
    <t>MIREL</t>
  </si>
  <si>
    <t>5040307171691</t>
  </si>
  <si>
    <t>6061105170055</t>
  </si>
  <si>
    <t>CAŞU</t>
  </si>
  <si>
    <t>PARASCHIVA</t>
  </si>
  <si>
    <t>6050527170014</t>
  </si>
  <si>
    <t>CAȘU</t>
  </si>
  <si>
    <t>FELICIA</t>
  </si>
  <si>
    <t>5070220171694</t>
  </si>
  <si>
    <t>CATANĂ</t>
  </si>
  <si>
    <t>AC</t>
  </si>
  <si>
    <t>VIOREL</t>
  </si>
  <si>
    <t>5050411171731</t>
  </si>
  <si>
    <t>6040726124425</t>
  </si>
  <si>
    <t>CAZACU</t>
  </si>
  <si>
    <t>GABRIELA</t>
  </si>
  <si>
    <t>6051006170080</t>
  </si>
  <si>
    <t>CĂESCU</t>
  </si>
  <si>
    <t>5060808011164</t>
  </si>
  <si>
    <t>CĂLDERAR</t>
  </si>
  <si>
    <t>CLAUDIU</t>
  </si>
  <si>
    <t>MARCELA</t>
  </si>
  <si>
    <t>5050721171699</t>
  </si>
  <si>
    <t>CĂMARĂ</t>
  </si>
  <si>
    <t>GV</t>
  </si>
  <si>
    <t>6040607171715</t>
  </si>
  <si>
    <t>CĂPĂŢÎNĂ</t>
  </si>
  <si>
    <t>5060226171705</t>
  </si>
  <si>
    <t>CĂRĂUŞ</t>
  </si>
  <si>
    <t>5040819173133</t>
  </si>
  <si>
    <t>CĂRĂUȘ</t>
  </si>
  <si>
    <t>NS</t>
  </si>
  <si>
    <t>MASSIMO</t>
  </si>
  <si>
    <t>5050615394489</t>
  </si>
  <si>
    <t>CEAUŞU</t>
  </si>
  <si>
    <t>VLAD</t>
  </si>
  <si>
    <t>CERNICA</t>
  </si>
  <si>
    <t>5050817171714</t>
  </si>
  <si>
    <t>CHICOȘ</t>
  </si>
  <si>
    <t>CHIFAN</t>
  </si>
  <si>
    <t>CHIFU</t>
  </si>
  <si>
    <t>5040620170123</t>
  </si>
  <si>
    <t>CHIHAIA</t>
  </si>
  <si>
    <t>5051203172356</t>
  </si>
  <si>
    <t>CHIRAC</t>
  </si>
  <si>
    <t>GEORGE-EMANUEL</t>
  </si>
  <si>
    <t>5050826171696</t>
  </si>
  <si>
    <t>CHIRIAC</t>
  </si>
  <si>
    <t>5040513171714</t>
  </si>
  <si>
    <t>5060714171691</t>
  </si>
  <si>
    <t>CHIRIȚĂ</t>
  </si>
  <si>
    <t>REMUS</t>
  </si>
  <si>
    <t>2951027171692</t>
  </si>
  <si>
    <t>X</t>
  </si>
  <si>
    <t>NICOLETA</t>
  </si>
  <si>
    <t>5051208171691</t>
  </si>
  <si>
    <t>CHIȘCARU</t>
  </si>
  <si>
    <t>6051211393919</t>
  </si>
  <si>
    <t>CHITARU</t>
  </si>
  <si>
    <t>5051108171717</t>
  </si>
  <si>
    <t>CIOBANU</t>
  </si>
  <si>
    <t>ION</t>
  </si>
  <si>
    <t>CIOBOTARU</t>
  </si>
  <si>
    <t>6050814171697</t>
  </si>
  <si>
    <t>GYULYA</t>
  </si>
  <si>
    <t>6050323171712</t>
  </si>
  <si>
    <t>VIOLETA</t>
  </si>
  <si>
    <t>6050103171693</t>
  </si>
  <si>
    <t>5050513170024</t>
  </si>
  <si>
    <t>CORNEL</t>
  </si>
  <si>
    <t>6060702171711</t>
  </si>
  <si>
    <t>PETRONELA</t>
  </si>
  <si>
    <t>6060806171724</t>
  </si>
  <si>
    <t>6061119171694</t>
  </si>
  <si>
    <t>CIOCĂNEL</t>
  </si>
  <si>
    <t>F PROF</t>
  </si>
  <si>
    <t>5060226171692</t>
  </si>
  <si>
    <t>CIOCHINĂ</t>
  </si>
  <si>
    <t>PI</t>
  </si>
  <si>
    <t>5050418171763</t>
  </si>
  <si>
    <t>CIORNEI</t>
  </si>
  <si>
    <t>5050603171691</t>
  </si>
  <si>
    <t>CIUBUCCIU</t>
  </si>
  <si>
    <t>6050822171701</t>
  </si>
  <si>
    <t>CIUCĂ</t>
  </si>
  <si>
    <t>6031219171706</t>
  </si>
  <si>
    <t>CÎRLAN</t>
  </si>
  <si>
    <t>6040414171723</t>
  </si>
  <si>
    <t>5050213171690</t>
  </si>
  <si>
    <t>CLISU</t>
  </si>
  <si>
    <t>NV</t>
  </si>
  <si>
    <t>DAN</t>
  </si>
  <si>
    <t>CLOPOTARU</t>
  </si>
  <si>
    <t>SI</t>
  </si>
  <si>
    <t>5050820171702</t>
  </si>
  <si>
    <t>COADĂ</t>
  </si>
  <si>
    <t>CODREANU</t>
  </si>
  <si>
    <t>COJOCARU</t>
  </si>
  <si>
    <t>VC</t>
  </si>
  <si>
    <t>DARIUS</t>
  </si>
  <si>
    <t>6040910170059</t>
  </si>
  <si>
    <t>COMAN</t>
  </si>
  <si>
    <t>6050812171691</t>
  </si>
  <si>
    <t>CONDRACHE-MEHEDINȚI</t>
  </si>
  <si>
    <t>5040810171696</t>
  </si>
  <si>
    <t>CONDRACHI</t>
  </si>
  <si>
    <t>5021021171691</t>
  </si>
  <si>
    <t>CONSTANDACHE</t>
  </si>
  <si>
    <t>VM</t>
  </si>
  <si>
    <t>RADU</t>
  </si>
  <si>
    <t>CONSTANTINESCU</t>
  </si>
  <si>
    <t>5050925171697</t>
  </si>
  <si>
    <t>CORCOZ</t>
  </si>
  <si>
    <t>CE</t>
  </si>
  <si>
    <t>CORDOMEANU</t>
  </si>
  <si>
    <t>6060907171691</t>
  </si>
  <si>
    <t>CORF</t>
  </si>
  <si>
    <t>CORODEANU</t>
  </si>
  <si>
    <t>5061003171697</t>
  </si>
  <si>
    <t>6060805171692</t>
  </si>
  <si>
    <t>CORPACI</t>
  </si>
  <si>
    <t>5050916170061</t>
  </si>
  <si>
    <t>CORTOJAN</t>
  </si>
  <si>
    <t>COSTACHE</t>
  </si>
  <si>
    <t>MM</t>
  </si>
  <si>
    <t>5040423171695</t>
  </si>
  <si>
    <t>COSTEA</t>
  </si>
  <si>
    <t>IONUT</t>
  </si>
  <si>
    <t>5050131170033</t>
  </si>
  <si>
    <t>COSTIN</t>
  </si>
  <si>
    <t>5040429171712</t>
  </si>
  <si>
    <t>COTEA</t>
  </si>
  <si>
    <t>ANTONIE</t>
  </si>
  <si>
    <t>5050830171695</t>
  </si>
  <si>
    <t>COVASCHE</t>
  </si>
  <si>
    <t>5060523394432</t>
  </si>
  <si>
    <t>COZMA</t>
  </si>
  <si>
    <t>NARCIS</t>
  </si>
  <si>
    <t>6051010375205</t>
  </si>
  <si>
    <t>CREŢEANU</t>
  </si>
  <si>
    <t>SA</t>
  </si>
  <si>
    <t>ALICE</t>
  </si>
  <si>
    <t>6040823170040</t>
  </si>
  <si>
    <t>CREȚEANU</t>
  </si>
  <si>
    <t>COSMINA</t>
  </si>
  <si>
    <t>6040331171693</t>
  </si>
  <si>
    <t>CREȚU</t>
  </si>
  <si>
    <t>PD</t>
  </si>
  <si>
    <t>6040130171714</t>
  </si>
  <si>
    <t>CRIHANĂ</t>
  </si>
  <si>
    <t>MP</t>
  </si>
  <si>
    <t>5060416171694</t>
  </si>
  <si>
    <t>CRISTACHE</t>
  </si>
  <si>
    <t>MS</t>
  </si>
  <si>
    <t>CRISTEA</t>
  </si>
  <si>
    <t>DD</t>
  </si>
  <si>
    <t>RICCARDO</t>
  </si>
  <si>
    <t>IOAN</t>
  </si>
  <si>
    <t>GA</t>
  </si>
  <si>
    <t>5050922171728</t>
  </si>
  <si>
    <t>CRISTOFOR</t>
  </si>
  <si>
    <t>MARTINA</t>
  </si>
  <si>
    <t>6050820171691</t>
  </si>
  <si>
    <t>CROITORU</t>
  </si>
  <si>
    <t>IONICA</t>
  </si>
  <si>
    <t>5061121394441</t>
  </si>
  <si>
    <t>6031228171696</t>
  </si>
  <si>
    <t>CRUCIANU</t>
  </si>
  <si>
    <t>IONELA</t>
  </si>
  <si>
    <t>5060525171690</t>
  </si>
  <si>
    <t>CUCOANEŞ</t>
  </si>
  <si>
    <t>LAURENŢIU</t>
  </si>
  <si>
    <t>CUCOS</t>
  </si>
  <si>
    <t>CURELARU</t>
  </si>
  <si>
    <t>6040227375478</t>
  </si>
  <si>
    <t>5030723171727</t>
  </si>
  <si>
    <t>CURTEANU</t>
  </si>
  <si>
    <t>5041220171703</t>
  </si>
  <si>
    <t>5040223171700</t>
  </si>
  <si>
    <t>MIHAIL</t>
  </si>
  <si>
    <t>5050101170071</t>
  </si>
  <si>
    <t>DĂNĂILĂ</t>
  </si>
  <si>
    <t>5050710171703</t>
  </si>
  <si>
    <t>DECUSEARĂ</t>
  </si>
  <si>
    <t>5031009171728</t>
  </si>
  <si>
    <t>ŞTEFAN</t>
  </si>
  <si>
    <t>5040401171699</t>
  </si>
  <si>
    <t>DEDIU</t>
  </si>
  <si>
    <t>5060821171703</t>
  </si>
  <si>
    <t>DIACONU</t>
  </si>
  <si>
    <t>6050414171705</t>
  </si>
  <si>
    <t>DIMOFTE</t>
  </si>
  <si>
    <t>PG</t>
  </si>
  <si>
    <t>5050815171698</t>
  </si>
  <si>
    <t>DINU</t>
  </si>
  <si>
    <t>MARINEL</t>
  </si>
  <si>
    <t>5050603171702</t>
  </si>
  <si>
    <t>OCTAVIAN</t>
  </si>
  <si>
    <t>NICUȘOR</t>
  </si>
  <si>
    <t>5060321171705</t>
  </si>
  <si>
    <t>DOBRE</t>
  </si>
  <si>
    <t>GIOVANI</t>
  </si>
  <si>
    <t>DOBREA</t>
  </si>
  <si>
    <t>5050101170045</t>
  </si>
  <si>
    <t>DOBRILIȚĂ</t>
  </si>
  <si>
    <t>5060509171690</t>
  </si>
  <si>
    <t>DOBRIN</t>
  </si>
  <si>
    <t>5050326170012</t>
  </si>
  <si>
    <t>DOCA</t>
  </si>
  <si>
    <t>5051021171694</t>
  </si>
  <si>
    <t>DONICI</t>
  </si>
  <si>
    <t>5051129171702</t>
  </si>
  <si>
    <t>DONIE</t>
  </si>
  <si>
    <t>5051129171710</t>
  </si>
  <si>
    <t>ANAMARIA</t>
  </si>
  <si>
    <t>5051009171695</t>
  </si>
  <si>
    <t>DORUȘ</t>
  </si>
  <si>
    <t>DRAGOS</t>
  </si>
  <si>
    <t>ANGEL</t>
  </si>
  <si>
    <t>5060604173256</t>
  </si>
  <si>
    <t>DRĂGAN</t>
  </si>
  <si>
    <t>RICARDO</t>
  </si>
  <si>
    <t>5050806170044</t>
  </si>
  <si>
    <t>DRĂGHICIU</t>
  </si>
  <si>
    <t>GEORGE-ALEXANDRU</t>
  </si>
  <si>
    <t>5031201171707</t>
  </si>
  <si>
    <t>DRUICĂ</t>
  </si>
  <si>
    <t>COSTEL</t>
  </si>
  <si>
    <t>5050219173131</t>
  </si>
  <si>
    <t>DUDA</t>
  </si>
  <si>
    <t>5061216171743</t>
  </si>
  <si>
    <t>DUMBRAVĂ</t>
  </si>
  <si>
    <t>TB</t>
  </si>
  <si>
    <t>6060312171712</t>
  </si>
  <si>
    <t>DUMITRAŞCU</t>
  </si>
  <si>
    <t>ZÎNA</t>
  </si>
  <si>
    <t>DUMITRIU</t>
  </si>
  <si>
    <t>5041227170073</t>
  </si>
  <si>
    <t>NECULAI</t>
  </si>
  <si>
    <t>6051101171711</t>
  </si>
  <si>
    <t>VV</t>
  </si>
  <si>
    <t>5061019171699</t>
  </si>
  <si>
    <t>ENACHE</t>
  </si>
  <si>
    <t>5050529171706</t>
  </si>
  <si>
    <t>ENE</t>
  </si>
  <si>
    <t>5050418171720</t>
  </si>
  <si>
    <t>5060117226749</t>
  </si>
  <si>
    <t>ENEA</t>
  </si>
  <si>
    <t>AM</t>
  </si>
  <si>
    <t>6051107171724</t>
  </si>
  <si>
    <t>ENICĂ</t>
  </si>
  <si>
    <t>5071014173259</t>
  </si>
  <si>
    <t>EPURE</t>
  </si>
  <si>
    <t>NP</t>
  </si>
  <si>
    <t>6040228171693</t>
  </si>
  <si>
    <t>ERMALAI</t>
  </si>
  <si>
    <t>5051124171709</t>
  </si>
  <si>
    <t>FERARU</t>
  </si>
  <si>
    <t>DC</t>
  </si>
  <si>
    <t>5050928171708</t>
  </si>
  <si>
    <t>LAURENȚIU</t>
  </si>
  <si>
    <t>5050911171690</t>
  </si>
  <si>
    <t>FERTU</t>
  </si>
  <si>
    <t>1961031171735</t>
  </si>
  <si>
    <t>FILIMON</t>
  </si>
  <si>
    <t>CIPRIAN</t>
  </si>
  <si>
    <t>5050518171716</t>
  </si>
  <si>
    <t>6031018170042</t>
  </si>
  <si>
    <t>ANDREEA-ADINA</t>
  </si>
  <si>
    <t>MATEO</t>
  </si>
  <si>
    <t>5040703171695</t>
  </si>
  <si>
    <t>5061229171712</t>
  </si>
  <si>
    <t>SERBAN</t>
  </si>
  <si>
    <t>6030929171706</t>
  </si>
  <si>
    <t>FLOREA</t>
  </si>
  <si>
    <t>IG</t>
  </si>
  <si>
    <t>LAURA</t>
  </si>
  <si>
    <t>6050609394064</t>
  </si>
  <si>
    <t>FLORICĂ</t>
  </si>
  <si>
    <t>5050517171705</t>
  </si>
  <si>
    <t>FLOROIU</t>
  </si>
  <si>
    <t>VASILICĂ</t>
  </si>
  <si>
    <t>5040729173258</t>
  </si>
  <si>
    <t>MARCO</t>
  </si>
  <si>
    <t>6050328170044</t>
  </si>
  <si>
    <t>FOTACHE</t>
  </si>
  <si>
    <t>CONSTANŢA</t>
  </si>
  <si>
    <t>MANUEL</t>
  </si>
  <si>
    <t>6051030171699</t>
  </si>
  <si>
    <t>FUMEA</t>
  </si>
  <si>
    <t>IN</t>
  </si>
  <si>
    <t>5051007170030</t>
  </si>
  <si>
    <t>GANEA</t>
  </si>
  <si>
    <t>RG</t>
  </si>
  <si>
    <t>6060603173132</t>
  </si>
  <si>
    <t>GÂNDAC</t>
  </si>
  <si>
    <t>6050721171703</t>
  </si>
  <si>
    <t>GEANĂ</t>
  </si>
  <si>
    <t>GEORGESCU</t>
  </si>
  <si>
    <t>6040424171691</t>
  </si>
  <si>
    <t>DELIA</t>
  </si>
  <si>
    <t>5050420170028</t>
  </si>
  <si>
    <t>GHEORGHIŢĂ</t>
  </si>
  <si>
    <t>5060110171697</t>
  </si>
  <si>
    <t>GHEORGHIȚĂ</t>
  </si>
  <si>
    <t>5050817171693</t>
  </si>
  <si>
    <t>GHERASIM</t>
  </si>
  <si>
    <t>GHILIMAN</t>
  </si>
  <si>
    <t>5050927170033</t>
  </si>
  <si>
    <t>GHINEA</t>
  </si>
  <si>
    <t>5040318510043</t>
  </si>
  <si>
    <t>GHIOCA</t>
  </si>
  <si>
    <t>GHIONEA</t>
  </si>
  <si>
    <t>GHIORGHITA</t>
  </si>
  <si>
    <t>RALUCA</t>
  </si>
  <si>
    <t>5040208171721</t>
  </si>
  <si>
    <t>GHIORGHIȚĂ</t>
  </si>
  <si>
    <t>GHIOTU</t>
  </si>
  <si>
    <t>IE</t>
  </si>
  <si>
    <t>SILVIA</t>
  </si>
  <si>
    <t>6040822170064</t>
  </si>
  <si>
    <t>LIDIA</t>
  </si>
  <si>
    <t>GIRNEATA</t>
  </si>
  <si>
    <t>6070221171744</t>
  </si>
  <si>
    <t>GÎNDAC</t>
  </si>
  <si>
    <t>5060605394422</t>
  </si>
  <si>
    <t>GÎRLEANU</t>
  </si>
  <si>
    <t>SARA</t>
  </si>
  <si>
    <t>5040930171690</t>
  </si>
  <si>
    <t>GÎRLESCU</t>
  </si>
  <si>
    <t>COSTICA</t>
  </si>
  <si>
    <t>5040222171716</t>
  </si>
  <si>
    <t>GOGOTA</t>
  </si>
  <si>
    <t>5060911171699</t>
  </si>
  <si>
    <t>GOGOTĂ</t>
  </si>
  <si>
    <t>5040927171707</t>
  </si>
  <si>
    <t>GOGU</t>
  </si>
  <si>
    <t>5040419170045</t>
  </si>
  <si>
    <t>GOLODIN</t>
  </si>
  <si>
    <t>5041024171694</t>
  </si>
  <si>
    <t>GRANDORE</t>
  </si>
  <si>
    <t>5051112393617</t>
  </si>
  <si>
    <t>GRIGORAŞ</t>
  </si>
  <si>
    <t>NICUŞOR</t>
  </si>
  <si>
    <t>5060221170021</t>
  </si>
  <si>
    <t>GRIGORE</t>
  </si>
  <si>
    <t>5060526171706</t>
  </si>
  <si>
    <t>GROBNICU</t>
  </si>
  <si>
    <t>MIHAI-FĂNICĂ</t>
  </si>
  <si>
    <t>GROSU</t>
  </si>
  <si>
    <t>6051206171696</t>
  </si>
  <si>
    <t>5030114170034</t>
  </si>
  <si>
    <t>GURĂU</t>
  </si>
  <si>
    <t>5061210170032</t>
  </si>
  <si>
    <t>HAGIU</t>
  </si>
  <si>
    <t>ANGELO</t>
  </si>
  <si>
    <t>5050819171699</t>
  </si>
  <si>
    <t>HÎNCU</t>
  </si>
  <si>
    <t>5050116171724</t>
  </si>
  <si>
    <t>HLIZA</t>
  </si>
  <si>
    <t>5060831171709</t>
  </si>
  <si>
    <t>MIRCEA</t>
  </si>
  <si>
    <t>CATALIN</t>
  </si>
  <si>
    <t>5061223803737</t>
  </si>
  <si>
    <t>HOTIN</t>
  </si>
  <si>
    <t>5060120171705</t>
  </si>
  <si>
    <t>HUDRIȘ</t>
  </si>
  <si>
    <t>GI</t>
  </si>
  <si>
    <t>SORIN</t>
  </si>
  <si>
    <t>HUIDUMAC</t>
  </si>
  <si>
    <t>HURDUI</t>
  </si>
  <si>
    <t>6040610171690</t>
  </si>
  <si>
    <t>IACOB</t>
  </si>
  <si>
    <t>IANCU</t>
  </si>
  <si>
    <t>IRINA</t>
  </si>
  <si>
    <t>OS</t>
  </si>
  <si>
    <t>MAGDALENA</t>
  </si>
  <si>
    <t>5030924171719</t>
  </si>
  <si>
    <t>ICHIM</t>
  </si>
  <si>
    <t>IFTIMIE</t>
  </si>
  <si>
    <t>JD</t>
  </si>
  <si>
    <t>5050716173131</t>
  </si>
  <si>
    <t>EROS</t>
  </si>
  <si>
    <t>5050310171709</t>
  </si>
  <si>
    <t>ILIE</t>
  </si>
  <si>
    <t>5040814394426</t>
  </si>
  <si>
    <t>5040414171705</t>
  </si>
  <si>
    <t>5021012170038</t>
  </si>
  <si>
    <t>ID</t>
  </si>
  <si>
    <t>6050511170063</t>
  </si>
  <si>
    <t>5031006171711</t>
  </si>
  <si>
    <t>5050326170055</t>
  </si>
  <si>
    <t>6061111171692</t>
  </si>
  <si>
    <t>GABRIELE</t>
  </si>
  <si>
    <t>5060224171697</t>
  </si>
  <si>
    <t>ROBERTO</t>
  </si>
  <si>
    <t>6070721394442</t>
  </si>
  <si>
    <t>IONAȘCU</t>
  </si>
  <si>
    <t>5060801170049</t>
  </si>
  <si>
    <t>5041123174211</t>
  </si>
  <si>
    <t>IORDACHE</t>
  </si>
  <si>
    <t>CO</t>
  </si>
  <si>
    <t>ANDREAS</t>
  </si>
  <si>
    <t>VLĂDUȚ</t>
  </si>
  <si>
    <t>5060204171725</t>
  </si>
  <si>
    <t>5050428171697</t>
  </si>
  <si>
    <t>IORDĂCHESCU</t>
  </si>
  <si>
    <t>IOSIF</t>
  </si>
  <si>
    <t>RODICA</t>
  </si>
  <si>
    <t>MIRUNA</t>
  </si>
  <si>
    <t>6060706171704</t>
  </si>
  <si>
    <t>IOSIP</t>
  </si>
  <si>
    <t>6050305171696</t>
  </si>
  <si>
    <t>IRIMIA</t>
  </si>
  <si>
    <t>5041023171691</t>
  </si>
  <si>
    <t>5051003171699</t>
  </si>
  <si>
    <t>VENIAMIN</t>
  </si>
  <si>
    <t>ISTRATE</t>
  </si>
  <si>
    <t>LUISA</t>
  </si>
  <si>
    <t>6031115171699</t>
  </si>
  <si>
    <t>5060202171703</t>
  </si>
  <si>
    <t>5040530171696</t>
  </si>
  <si>
    <t>JITARU</t>
  </si>
  <si>
    <t>6050713171711</t>
  </si>
  <si>
    <t>5050910171719</t>
  </si>
  <si>
    <t>JÎTCĂ</t>
  </si>
  <si>
    <t>6070125173139</t>
  </si>
  <si>
    <t>LAMBRINOC</t>
  </si>
  <si>
    <t>DEBORAH</t>
  </si>
  <si>
    <t>5040803171699</t>
  </si>
  <si>
    <t>LĂBUȘ</t>
  </si>
  <si>
    <t>MIHĂIȚĂ</t>
  </si>
  <si>
    <t>6060614171698</t>
  </si>
  <si>
    <t>LĂPUȘNEANU</t>
  </si>
  <si>
    <t>5060830172177</t>
  </si>
  <si>
    <t>LEFTER</t>
  </si>
  <si>
    <t>H</t>
  </si>
  <si>
    <t>6041229170011</t>
  </si>
  <si>
    <t>LEOCA</t>
  </si>
  <si>
    <t>5030426171716</t>
  </si>
  <si>
    <t>LICIU</t>
  </si>
  <si>
    <t>5060312171710</t>
  </si>
  <si>
    <t>LINGURARU</t>
  </si>
  <si>
    <t>6040926170050</t>
  </si>
  <si>
    <t>LOVIN</t>
  </si>
  <si>
    <t>5050205170058</t>
  </si>
  <si>
    <t>MIHĂIȚĂ-DANIEL</t>
  </si>
  <si>
    <t>LUCA</t>
  </si>
  <si>
    <t>6060327171690</t>
  </si>
  <si>
    <t>IULIANA</t>
  </si>
  <si>
    <t>5060331170020</t>
  </si>
  <si>
    <t>MIHAI-GABI</t>
  </si>
  <si>
    <t>5050331171710</t>
  </si>
  <si>
    <t>LUCUȚĂ</t>
  </si>
  <si>
    <t>6040506170055</t>
  </si>
  <si>
    <t>LUNGU</t>
  </si>
  <si>
    <t>JM</t>
  </si>
  <si>
    <t>5060725171698</t>
  </si>
  <si>
    <t>LUPASCU</t>
  </si>
  <si>
    <t>DANUT</t>
  </si>
  <si>
    <t>CONSTANTIN</t>
  </si>
  <si>
    <t>5050407171706</t>
  </si>
  <si>
    <t>LUPAȘCU</t>
  </si>
  <si>
    <t>6060113171726</t>
  </si>
  <si>
    <t>LUPU</t>
  </si>
  <si>
    <t>AURORA</t>
  </si>
  <si>
    <t>5050827171701</t>
  </si>
  <si>
    <t>5050217171691</t>
  </si>
  <si>
    <t>5060521450048</t>
  </si>
  <si>
    <t>5060714171710</t>
  </si>
  <si>
    <t>5060714170102</t>
  </si>
  <si>
    <t>LL</t>
  </si>
  <si>
    <t>VICTOR</t>
  </si>
  <si>
    <t>5040424171698</t>
  </si>
  <si>
    <t>COSMIN-CRISTIAN</t>
  </si>
  <si>
    <t>5041105170102</t>
  </si>
  <si>
    <t>5051210171706</t>
  </si>
  <si>
    <t>5051202171714</t>
  </si>
  <si>
    <t>MALAIROŞ</t>
  </si>
  <si>
    <t>MANEA</t>
  </si>
  <si>
    <t>5041125172350</t>
  </si>
  <si>
    <t>MANOLACHE</t>
  </si>
  <si>
    <t>NICOLAS</t>
  </si>
  <si>
    <t>5050901170087</t>
  </si>
  <si>
    <t>MANOLE</t>
  </si>
  <si>
    <t>5051004410091</t>
  </si>
  <si>
    <t>MANOLIU</t>
  </si>
  <si>
    <t>O</t>
  </si>
  <si>
    <t>5060628171692</t>
  </si>
  <si>
    <t>MARCU</t>
  </si>
  <si>
    <t>MARDARE</t>
  </si>
  <si>
    <t>GH</t>
  </si>
  <si>
    <t>6050808375509</t>
  </si>
  <si>
    <t>6040307171706</t>
  </si>
  <si>
    <t>5051115171714</t>
  </si>
  <si>
    <t>5060512171697</t>
  </si>
  <si>
    <t>MARGEAN</t>
  </si>
  <si>
    <t>5050515171701</t>
  </si>
  <si>
    <t>MARIN</t>
  </si>
  <si>
    <t>5060201171698</t>
  </si>
  <si>
    <t>6040627171716</t>
  </si>
  <si>
    <t>ANGELA</t>
  </si>
  <si>
    <t>5060712171715</t>
  </si>
  <si>
    <t>PETRONEL</t>
  </si>
  <si>
    <t>5050422170058</t>
  </si>
  <si>
    <t>5060611171719</t>
  </si>
  <si>
    <t>5060609394431</t>
  </si>
  <si>
    <t>MATEI</t>
  </si>
  <si>
    <t>5040926802483</t>
  </si>
  <si>
    <t>5050120171707</t>
  </si>
  <si>
    <t>RĂZVAN</t>
  </si>
  <si>
    <t>6050629171711</t>
  </si>
  <si>
    <t>5050304041222</t>
  </si>
  <si>
    <t>MÂRZAC</t>
  </si>
  <si>
    <t>ANDREI-VALENTIN</t>
  </si>
  <si>
    <t>6040811170031</t>
  </si>
  <si>
    <t>MEDELEANU</t>
  </si>
  <si>
    <t>ADINA</t>
  </si>
  <si>
    <t>5050920171730</t>
  </si>
  <si>
    <t>5060912171704</t>
  </si>
  <si>
    <t>MEHTUPCIU</t>
  </si>
  <si>
    <t>MELICEANU</t>
  </si>
  <si>
    <t>IF</t>
  </si>
  <si>
    <t>5001029171695</t>
  </si>
  <si>
    <t>LYLY</t>
  </si>
  <si>
    <t>6061105171700</t>
  </si>
  <si>
    <t>MELINCINCU</t>
  </si>
  <si>
    <t>6041225170037</t>
  </si>
  <si>
    <t>MERAN</t>
  </si>
  <si>
    <t>5060616171712</t>
  </si>
  <si>
    <t>6050805171694</t>
  </si>
  <si>
    <t>ANA-MARIA</t>
  </si>
  <si>
    <t>5060904170040</t>
  </si>
  <si>
    <t>SERGIU-MIHĂIȚĂ</t>
  </si>
  <si>
    <t>6060705171711</t>
  </si>
  <si>
    <t>MIHALACHI</t>
  </si>
  <si>
    <t>ISABELA</t>
  </si>
  <si>
    <t>MIHALCEA</t>
  </si>
  <si>
    <t>VIRGIL</t>
  </si>
  <si>
    <t>6050131171694</t>
  </si>
  <si>
    <t>RC</t>
  </si>
  <si>
    <t>5060730171691</t>
  </si>
  <si>
    <t>MIHOCIU</t>
  </si>
  <si>
    <t>5050404171695</t>
  </si>
  <si>
    <t>MINGIREANU</t>
  </si>
  <si>
    <t>RAREŞ</t>
  </si>
  <si>
    <t>MITACHE</t>
  </si>
  <si>
    <t>ALEXANDRE</t>
  </si>
  <si>
    <t>MITITELU</t>
  </si>
  <si>
    <t>MI</t>
  </si>
  <si>
    <t>5040825171695</t>
  </si>
  <si>
    <t>MITOI</t>
  </si>
  <si>
    <t>6040504171692</t>
  </si>
  <si>
    <t>MÎȚĂ</t>
  </si>
  <si>
    <t>MARICICA</t>
  </si>
  <si>
    <t>MOCANU</t>
  </si>
  <si>
    <t>5031130171694</t>
  </si>
  <si>
    <t>6031130170010</t>
  </si>
  <si>
    <t>MONIGU</t>
  </si>
  <si>
    <t>6041204170041</t>
  </si>
  <si>
    <t>6060305170043</t>
  </si>
  <si>
    <t>MORARU</t>
  </si>
  <si>
    <t>ALESSIA</t>
  </si>
  <si>
    <t>5040922170041</t>
  </si>
  <si>
    <t>6040630171691</t>
  </si>
  <si>
    <t>5060726171690</t>
  </si>
  <si>
    <t>MORMINCHE</t>
  </si>
  <si>
    <t>5050106175531</t>
  </si>
  <si>
    <t>6050409171690</t>
  </si>
  <si>
    <t>MOROZAN</t>
  </si>
  <si>
    <t>5041009171726</t>
  </si>
  <si>
    <t>MOTOC</t>
  </si>
  <si>
    <t>5030601171698</t>
  </si>
  <si>
    <t>5060908171705</t>
  </si>
  <si>
    <t>IT</t>
  </si>
  <si>
    <t>MADALIN</t>
  </si>
  <si>
    <t>5061128171695</t>
  </si>
  <si>
    <t>MOTOTOL</t>
  </si>
  <si>
    <t>6040905171702</t>
  </si>
  <si>
    <t>MOVILEANU</t>
  </si>
  <si>
    <t>5030624170089</t>
  </si>
  <si>
    <t>MUCEA</t>
  </si>
  <si>
    <t>MUNTEANU</t>
  </si>
  <si>
    <t>5050803171701</t>
  </si>
  <si>
    <t>5050125171700</t>
  </si>
  <si>
    <t>5050727171695</t>
  </si>
  <si>
    <t>5061127171692</t>
  </si>
  <si>
    <t>MUNTENU</t>
  </si>
  <si>
    <t>5040130171720</t>
  </si>
  <si>
    <t>MUSTAŢĂ</t>
  </si>
  <si>
    <t>6060614171727</t>
  </si>
  <si>
    <t>MUSTAȚĂ</t>
  </si>
  <si>
    <t>5050408171696</t>
  </si>
  <si>
    <t>NACU</t>
  </si>
  <si>
    <t>6050712394461</t>
  </si>
  <si>
    <t>5060705171718</t>
  </si>
  <si>
    <t>NARE</t>
  </si>
  <si>
    <t>5060527171696</t>
  </si>
  <si>
    <t>NAZARE</t>
  </si>
  <si>
    <t>5040429171691</t>
  </si>
  <si>
    <t>NĂSTASĂ</t>
  </si>
  <si>
    <t>6040909171711</t>
  </si>
  <si>
    <t>NEAGU</t>
  </si>
  <si>
    <t>5050904171706</t>
  </si>
  <si>
    <t>NECULA</t>
  </si>
  <si>
    <t>DALIAN</t>
  </si>
  <si>
    <t>6051208210017</t>
  </si>
  <si>
    <t>OANA</t>
  </si>
  <si>
    <t>5060414171701</t>
  </si>
  <si>
    <t>NEDELCU</t>
  </si>
  <si>
    <t>5050109171698</t>
  </si>
  <si>
    <t>NEGOIŢĂ</t>
  </si>
  <si>
    <t>6040627171732</t>
  </si>
  <si>
    <t>NEGRUȚ</t>
  </si>
  <si>
    <t>5050714394447</t>
  </si>
  <si>
    <t>NC</t>
  </si>
  <si>
    <t>5050501171690</t>
  </si>
  <si>
    <t>NEICA</t>
  </si>
  <si>
    <t>NICA</t>
  </si>
  <si>
    <t>CRISTIANO</t>
  </si>
  <si>
    <t>6071112171693</t>
  </si>
  <si>
    <t>5070125171707</t>
  </si>
  <si>
    <t>NISTOR</t>
  </si>
  <si>
    <t>ALESIO</t>
  </si>
  <si>
    <t>5041125171721</t>
  </si>
  <si>
    <t>5051121170071</t>
  </si>
  <si>
    <t>NIȚU</t>
  </si>
  <si>
    <t>OAIE</t>
  </si>
  <si>
    <t>5060607171701</t>
  </si>
  <si>
    <t>OANCEA</t>
  </si>
  <si>
    <t>5060701170071</t>
  </si>
  <si>
    <t>GEORGEO</t>
  </si>
  <si>
    <t>5060802170025</t>
  </si>
  <si>
    <t>5060806171693</t>
  </si>
  <si>
    <t>OBREJA</t>
  </si>
  <si>
    <t>DIDI</t>
  </si>
  <si>
    <t>5040920171695</t>
  </si>
  <si>
    <t>OCHEȘESCU</t>
  </si>
  <si>
    <t>NICU</t>
  </si>
  <si>
    <t>5040505171714</t>
  </si>
  <si>
    <t>OJOG</t>
  </si>
  <si>
    <t>6060414171690</t>
  </si>
  <si>
    <t>OLARU</t>
  </si>
  <si>
    <t>5050904170122</t>
  </si>
  <si>
    <t>OLTEANU</t>
  </si>
  <si>
    <t>EUGEN-IONUȚ</t>
  </si>
  <si>
    <t>5060527171709</t>
  </si>
  <si>
    <t>RAZVAN</t>
  </si>
  <si>
    <t>5050104171694</t>
  </si>
  <si>
    <t>ONICA</t>
  </si>
  <si>
    <t>5040101171698</t>
  </si>
  <si>
    <t>OPREA</t>
  </si>
  <si>
    <t>6041115170011</t>
  </si>
  <si>
    <t>6051119171709</t>
  </si>
  <si>
    <t>5061120171722</t>
  </si>
  <si>
    <t>OPRINOI</t>
  </si>
  <si>
    <t>5060805171690</t>
  </si>
  <si>
    <t>OTROCOL</t>
  </si>
  <si>
    <t>5060314171708</t>
  </si>
  <si>
    <t>PACIUREA</t>
  </si>
  <si>
    <t>6030923170101</t>
  </si>
  <si>
    <t>PAIU</t>
  </si>
  <si>
    <t>LIGIA</t>
  </si>
  <si>
    <t>5030821171709</t>
  </si>
  <si>
    <t>PALADE</t>
  </si>
  <si>
    <t>5050802171694</t>
  </si>
  <si>
    <t>PAMFILE</t>
  </si>
  <si>
    <t>-</t>
  </si>
  <si>
    <t>HORATIU</t>
  </si>
  <si>
    <t>SOLOMON</t>
  </si>
  <si>
    <t>6050622170091</t>
  </si>
  <si>
    <t>PANAINTE</t>
  </si>
  <si>
    <t>PANAITE</t>
  </si>
  <si>
    <t>DARIA-MARIA</t>
  </si>
  <si>
    <t>5041016170035</t>
  </si>
  <si>
    <t>PARASCĂ</t>
  </si>
  <si>
    <t>5070921171713</t>
  </si>
  <si>
    <t>PARLAPAN</t>
  </si>
  <si>
    <t>6040706171708</t>
  </si>
  <si>
    <t>ILARIA</t>
  </si>
  <si>
    <t>6040706171695</t>
  </si>
  <si>
    <t>LUANA</t>
  </si>
  <si>
    <t>6050402170016</t>
  </si>
  <si>
    <t>PASCARU</t>
  </si>
  <si>
    <t>6040423171697</t>
  </si>
  <si>
    <t>PATRAȘC</t>
  </si>
  <si>
    <t>PAVEL</t>
  </si>
  <si>
    <t>AE</t>
  </si>
  <si>
    <t>6051102171691</t>
  </si>
  <si>
    <t>6060206171714</t>
  </si>
  <si>
    <t>5060428171716</t>
  </si>
  <si>
    <t>PĂDURE</t>
  </si>
  <si>
    <t>6040211171701</t>
  </si>
  <si>
    <t>PÂRLOG</t>
  </si>
  <si>
    <t>GG</t>
  </si>
  <si>
    <t>6050129171721</t>
  </si>
  <si>
    <t>PELIVAN</t>
  </si>
  <si>
    <t>6060219171697</t>
  </si>
  <si>
    <t>PETCU</t>
  </si>
  <si>
    <t>6060117170047</t>
  </si>
  <si>
    <t>PETRACHE</t>
  </si>
  <si>
    <t>PETRARU</t>
  </si>
  <si>
    <t>5050505171691</t>
  </si>
  <si>
    <t>PETREA</t>
  </si>
  <si>
    <t>5050927803742</t>
  </si>
  <si>
    <t>PETRIȘOR</t>
  </si>
  <si>
    <t>6051225171694</t>
  </si>
  <si>
    <t>PINTILIE</t>
  </si>
  <si>
    <t>5041010171719</t>
  </si>
  <si>
    <t>ME</t>
  </si>
  <si>
    <t>5040421171702</t>
  </si>
  <si>
    <t>5050406171690</t>
  </si>
  <si>
    <t>CC</t>
  </si>
  <si>
    <t>6060322171697</t>
  </si>
  <si>
    <t>PLEŞA</t>
  </si>
  <si>
    <t>PLETEA</t>
  </si>
  <si>
    <t>OR</t>
  </si>
  <si>
    <t>PLETOSU</t>
  </si>
  <si>
    <t>6041027391604</t>
  </si>
  <si>
    <t>PODARU</t>
  </si>
  <si>
    <t>SIMONA</t>
  </si>
  <si>
    <t>5060410171700</t>
  </si>
  <si>
    <t>POHRIB</t>
  </si>
  <si>
    <t>5040205171705</t>
  </si>
  <si>
    <t>5051015170091</t>
  </si>
  <si>
    <t>6050907171693</t>
  </si>
  <si>
    <t>5040509171694</t>
  </si>
  <si>
    <t>POPA</t>
  </si>
  <si>
    <t>VALERIO</t>
  </si>
  <si>
    <t>5051230170019</t>
  </si>
  <si>
    <t>6061125171701</t>
  </si>
  <si>
    <t>ALEXIA</t>
  </si>
  <si>
    <t>6050718171694</t>
  </si>
  <si>
    <t>GD</t>
  </si>
  <si>
    <t>5060118171699</t>
  </si>
  <si>
    <t>DORINEL</t>
  </si>
  <si>
    <t>6051204171703</t>
  </si>
  <si>
    <t>6060716171697</t>
  </si>
  <si>
    <t>6050308393915</t>
  </si>
  <si>
    <t>5060607171711</t>
  </si>
  <si>
    <t>6040118171715</t>
  </si>
  <si>
    <t>POPESCU</t>
  </si>
  <si>
    <t>CN</t>
  </si>
  <si>
    <t>ȘTEFANA</t>
  </si>
  <si>
    <t>5060819171726</t>
  </si>
  <si>
    <t>POSTOLACHE</t>
  </si>
  <si>
    <t>DĂNUȚ</t>
  </si>
  <si>
    <t>5050108375480</t>
  </si>
  <si>
    <t>5060622171696</t>
  </si>
  <si>
    <t>5041008171707</t>
  </si>
  <si>
    <t>5051230171707</t>
  </si>
  <si>
    <t>PREDA</t>
  </si>
  <si>
    <t>6060616171706</t>
  </si>
  <si>
    <t>6060206171693</t>
  </si>
  <si>
    <t>5030219170041</t>
  </si>
  <si>
    <t>PRICOPE</t>
  </si>
  <si>
    <t>DENIS-DANIEL</t>
  </si>
  <si>
    <t>5050127170085</t>
  </si>
  <si>
    <t>5060616171704</t>
  </si>
  <si>
    <t>PRICOPIE</t>
  </si>
  <si>
    <t>6050926170067</t>
  </si>
  <si>
    <t>PRISECARU</t>
  </si>
  <si>
    <t>5060131171690</t>
  </si>
  <si>
    <t>PRODAN</t>
  </si>
  <si>
    <t>5040421171729</t>
  </si>
  <si>
    <t>PROFIR</t>
  </si>
  <si>
    <t>6060407171693</t>
  </si>
  <si>
    <t>5061010171694</t>
  </si>
  <si>
    <t>5050511171709</t>
  </si>
  <si>
    <t>PULBERE</t>
  </si>
  <si>
    <t>PETRUŢ</t>
  </si>
  <si>
    <t>PURICE</t>
  </si>
  <si>
    <t>5050928171716</t>
  </si>
  <si>
    <t>GC</t>
  </si>
  <si>
    <t>5040318171691</t>
  </si>
  <si>
    <t>PUȘCAȘU</t>
  </si>
  <si>
    <t>AIDA</t>
  </si>
  <si>
    <t>5051212375476</t>
  </si>
  <si>
    <t>IULIUS</t>
  </si>
  <si>
    <t>6050626171703</t>
  </si>
  <si>
    <t>5040720805055</t>
  </si>
  <si>
    <t>GIOVANNI</t>
  </si>
  <si>
    <t>5060910172532</t>
  </si>
  <si>
    <t>ANTONIO</t>
  </si>
  <si>
    <t>6060916171707</t>
  </si>
  <si>
    <t>VALERIA</t>
  </si>
  <si>
    <t>RAGEA</t>
  </si>
  <si>
    <t>5040625170055</t>
  </si>
  <si>
    <t>RARINCA</t>
  </si>
  <si>
    <t>DAVIDE</t>
  </si>
  <si>
    <t>5060205171699</t>
  </si>
  <si>
    <t>RARINCA MICU</t>
  </si>
  <si>
    <t>5060718171703</t>
  </si>
  <si>
    <t>RAȚĂ</t>
  </si>
  <si>
    <t>5041006171711</t>
  </si>
  <si>
    <t>RĂDUCAN</t>
  </si>
  <si>
    <t>MARCEL</t>
  </si>
  <si>
    <t>5060206171720</t>
  </si>
  <si>
    <t>RĂDUCANU</t>
  </si>
  <si>
    <t>DĂNUŢ</t>
  </si>
  <si>
    <t>5051015170022</t>
  </si>
  <si>
    <t>IACOV</t>
  </si>
  <si>
    <t>REBEGA</t>
  </si>
  <si>
    <t>5040828171714</t>
  </si>
  <si>
    <t>5051222171707</t>
  </si>
  <si>
    <t>RUGINĂ</t>
  </si>
  <si>
    <t>LEONARD</t>
  </si>
  <si>
    <t>5050725171691</t>
  </si>
  <si>
    <t>RUSU</t>
  </si>
  <si>
    <t>5040827171711</t>
  </si>
  <si>
    <t>6060606171735</t>
  </si>
  <si>
    <t>SANDU</t>
  </si>
  <si>
    <t>1850826170022</t>
  </si>
  <si>
    <t>PAUL</t>
  </si>
  <si>
    <t>5051121170063</t>
  </si>
  <si>
    <t>HRISTACHE</t>
  </si>
  <si>
    <t>5050530171694</t>
  </si>
  <si>
    <t>SAVA</t>
  </si>
  <si>
    <t>5050704171709</t>
  </si>
  <si>
    <t>5051221171704</t>
  </si>
  <si>
    <t>5040615171692</t>
  </si>
  <si>
    <t>6060410171702</t>
  </si>
  <si>
    <t>SCORŢESCU</t>
  </si>
  <si>
    <t>5060308171690</t>
  </si>
  <si>
    <t>6050917171699</t>
  </si>
  <si>
    <t>SEVASTRE</t>
  </si>
  <si>
    <t>DE</t>
  </si>
  <si>
    <t>5040226171696</t>
  </si>
  <si>
    <t>6070116171722</t>
  </si>
  <si>
    <t>LUCIANA</t>
  </si>
  <si>
    <t>5040919171715</t>
  </si>
  <si>
    <t>SILION</t>
  </si>
  <si>
    <t>EUSEBIO</t>
  </si>
  <si>
    <t>5060921170035</t>
  </si>
  <si>
    <t>5060425170011</t>
  </si>
  <si>
    <t>SIMION</t>
  </si>
  <si>
    <t>ROBERT-ANDREI</t>
  </si>
  <si>
    <t>6040413080123</t>
  </si>
  <si>
    <t>SIMO</t>
  </si>
  <si>
    <t>5050103171704</t>
  </si>
  <si>
    <t>SION</t>
  </si>
  <si>
    <t>6060101171709</t>
  </si>
  <si>
    <t>SÎRBU</t>
  </si>
  <si>
    <t>5040208171703</t>
  </si>
  <si>
    <t>SÎRMACHI</t>
  </si>
  <si>
    <t>SOARE</t>
  </si>
  <si>
    <t>IV</t>
  </si>
  <si>
    <t>5050209170067</t>
  </si>
  <si>
    <t>SOROHAN</t>
  </si>
  <si>
    <t>5060808171699</t>
  </si>
  <si>
    <t>SPĂTARU</t>
  </si>
  <si>
    <t>5060912171712</t>
  </si>
  <si>
    <t>SPIRU</t>
  </si>
  <si>
    <t>GM</t>
  </si>
  <si>
    <t>5040227171699</t>
  </si>
  <si>
    <t>STAN</t>
  </si>
  <si>
    <t>5050616171706</t>
  </si>
  <si>
    <t>6050101171698</t>
  </si>
  <si>
    <t>CRISTIANA</t>
  </si>
  <si>
    <t>5070828171698</t>
  </si>
  <si>
    <t>5070208171724</t>
  </si>
  <si>
    <t>STANCU</t>
  </si>
  <si>
    <t>6040903171715</t>
  </si>
  <si>
    <t>6041001171701</t>
  </si>
  <si>
    <t>STARPARU</t>
  </si>
  <si>
    <t>FRANCESCO</t>
  </si>
  <si>
    <t>5060701170037</t>
  </si>
  <si>
    <t>STEGARU</t>
  </si>
  <si>
    <t>STOIAN</t>
  </si>
  <si>
    <t>6050318170065</t>
  </si>
  <si>
    <t>6041222171698</t>
  </si>
  <si>
    <t>STOICA</t>
  </si>
  <si>
    <t>MARINELA</t>
  </si>
  <si>
    <t>5051006171697</t>
  </si>
  <si>
    <t>5060722171729</t>
  </si>
  <si>
    <t>STROIA</t>
  </si>
  <si>
    <t>6060620171705</t>
  </si>
  <si>
    <t>5051013171715</t>
  </si>
  <si>
    <t>SULIMAN</t>
  </si>
  <si>
    <t>6061213171704</t>
  </si>
  <si>
    <t>ȘERBAN</t>
  </si>
  <si>
    <t>5051126170120</t>
  </si>
  <si>
    <t>FC</t>
  </si>
  <si>
    <t>5061026171725</t>
  </si>
  <si>
    <t>CĂTĂLIN-ALEXANDRU</t>
  </si>
  <si>
    <t>6060917171697</t>
  </si>
  <si>
    <t>ȘL</t>
  </si>
  <si>
    <t>6040612171709</t>
  </si>
  <si>
    <t>ȘOGA</t>
  </si>
  <si>
    <t>LE</t>
  </si>
  <si>
    <t>6040612171696</t>
  </si>
  <si>
    <t>MARTA</t>
  </si>
  <si>
    <t>5060917171695</t>
  </si>
  <si>
    <t>6050802170071</t>
  </si>
  <si>
    <t>ŞTEŢCU</t>
  </si>
  <si>
    <t>LUSIA</t>
  </si>
  <si>
    <t>5040127173859</t>
  </si>
  <si>
    <t>ȘTIUBEI</t>
  </si>
  <si>
    <t>TALMACIU</t>
  </si>
  <si>
    <t>DI</t>
  </si>
  <si>
    <t>6050128170055</t>
  </si>
  <si>
    <t>TARARAI</t>
  </si>
  <si>
    <t>0051031500020</t>
  </si>
  <si>
    <t>TARLAPAN</t>
  </si>
  <si>
    <t>5061212203424</t>
  </si>
  <si>
    <t>TASALA</t>
  </si>
  <si>
    <t>SAMUELE</t>
  </si>
  <si>
    <t>5060828171710</t>
  </si>
  <si>
    <t>TAȘCĂ</t>
  </si>
  <si>
    <t>5060314171716</t>
  </si>
  <si>
    <t>TĂTARU</t>
  </si>
  <si>
    <t>6050113170064</t>
  </si>
  <si>
    <t>GABI</t>
  </si>
  <si>
    <t>5050611171691</t>
  </si>
  <si>
    <t>TECUCEANU</t>
  </si>
  <si>
    <t>5060114170055</t>
  </si>
  <si>
    <t>TEICU</t>
  </si>
  <si>
    <t>5060302510013</t>
  </si>
  <si>
    <t>MARIAN-CRISTIAN</t>
  </si>
  <si>
    <t>6061114175479</t>
  </si>
  <si>
    <t>TELEOACĂ</t>
  </si>
  <si>
    <t>5060330171695</t>
  </si>
  <si>
    <t>TENIE</t>
  </si>
  <si>
    <t>6040813394425</t>
  </si>
  <si>
    <t>TEODORU</t>
  </si>
  <si>
    <t>AS</t>
  </si>
  <si>
    <t>6060302170037</t>
  </si>
  <si>
    <t>TICU</t>
  </si>
  <si>
    <t>DANIELA-MIHAELA</t>
  </si>
  <si>
    <t>5061019171701</t>
  </si>
  <si>
    <t>TIRON</t>
  </si>
  <si>
    <t>5050113171697</t>
  </si>
  <si>
    <t>5050509134138</t>
  </si>
  <si>
    <t>PV</t>
  </si>
  <si>
    <t>5040709171691</t>
  </si>
  <si>
    <t>TODERAȘC</t>
  </si>
  <si>
    <t>5050226171707</t>
  </si>
  <si>
    <t>TOFAN</t>
  </si>
  <si>
    <t>6050130171691</t>
  </si>
  <si>
    <t>5060629171732</t>
  </si>
  <si>
    <t>5051108171709</t>
  </si>
  <si>
    <t>FELIX</t>
  </si>
  <si>
    <t>6051018171691</t>
  </si>
  <si>
    <t>TOFĂLEANU</t>
  </si>
  <si>
    <t>LOREDANA</t>
  </si>
  <si>
    <t>TOMA</t>
  </si>
  <si>
    <t>6061025171708</t>
  </si>
  <si>
    <t>5060407171691</t>
  </si>
  <si>
    <t>TONU</t>
  </si>
  <si>
    <t>6060615410041</t>
  </si>
  <si>
    <t>TOPRICEANU</t>
  </si>
  <si>
    <t>VD</t>
  </si>
  <si>
    <t>BIANCA-FLORINA</t>
  </si>
  <si>
    <t>6060827171699</t>
  </si>
  <si>
    <t>TOTOLICI</t>
  </si>
  <si>
    <t>6061210173910</t>
  </si>
  <si>
    <t>TRANDAFIR</t>
  </si>
  <si>
    <t>ANDRA</t>
  </si>
  <si>
    <t>6060321171707</t>
  </si>
  <si>
    <t>TRINCU</t>
  </si>
  <si>
    <t>6050319171692</t>
  </si>
  <si>
    <t>TUDOR</t>
  </si>
  <si>
    <t>FLORINELA</t>
  </si>
  <si>
    <t>5041129170032</t>
  </si>
  <si>
    <t>5061204171697</t>
  </si>
  <si>
    <t>TUDORACHE</t>
  </si>
  <si>
    <t>OC</t>
  </si>
  <si>
    <t>5060207171723</t>
  </si>
  <si>
    <t>TUDORII</t>
  </si>
  <si>
    <t>5041224170075</t>
  </si>
  <si>
    <t>TUDOSĂ</t>
  </si>
  <si>
    <t>EMIL</t>
  </si>
  <si>
    <t>TUFA</t>
  </si>
  <si>
    <t>5060319171736</t>
  </si>
  <si>
    <t>TURCU</t>
  </si>
  <si>
    <t>CARLOS</t>
  </si>
  <si>
    <t>6050605170097</t>
  </si>
  <si>
    <t>ŢANU</t>
  </si>
  <si>
    <t>VIORICA</t>
  </si>
  <si>
    <t>5060207171707</t>
  </si>
  <si>
    <t>ȚAPU</t>
  </si>
  <si>
    <t>6041231100145</t>
  </si>
  <si>
    <t>ŢENŢEA-CALEN</t>
  </si>
  <si>
    <t>5050226171694</t>
  </si>
  <si>
    <t>ȚUCHEL</t>
  </si>
  <si>
    <t>6051205375470</t>
  </si>
  <si>
    <t>GF</t>
  </si>
  <si>
    <t>5050318174335</t>
  </si>
  <si>
    <t>MIGUEL</t>
  </si>
  <si>
    <t>5050318174343</t>
  </si>
  <si>
    <t>5040105171699</t>
  </si>
  <si>
    <t>URSACHI</t>
  </si>
  <si>
    <t>1961010171707</t>
  </si>
  <si>
    <t>VARTIC</t>
  </si>
  <si>
    <t>6031129171695</t>
  </si>
  <si>
    <t>VARVARA</t>
  </si>
  <si>
    <t>MICHELA</t>
  </si>
  <si>
    <t>VASILACHE</t>
  </si>
  <si>
    <t>6050714171722</t>
  </si>
  <si>
    <t>AȘ</t>
  </si>
  <si>
    <t>5060707171713</t>
  </si>
  <si>
    <t>5040905170039</t>
  </si>
  <si>
    <t>VASILIE</t>
  </si>
  <si>
    <t>VASILIU</t>
  </si>
  <si>
    <t>6050211171697</t>
  </si>
  <si>
    <t>VATĂMĂNIUC</t>
  </si>
  <si>
    <t>6031128171692</t>
  </si>
  <si>
    <t>VĂLEANU</t>
  </si>
  <si>
    <t>5060515171695</t>
  </si>
  <si>
    <t>VĂTAVU</t>
  </si>
  <si>
    <t>6051110171691</t>
  </si>
  <si>
    <t>VÂRLAN</t>
  </si>
  <si>
    <t>VEDE</t>
  </si>
  <si>
    <t>SAMUEL</t>
  </si>
  <si>
    <t>5050513170016</t>
  </si>
  <si>
    <t>VINTILĂ</t>
  </si>
  <si>
    <t>5060425171701</t>
  </si>
  <si>
    <t>VÎLCU</t>
  </si>
  <si>
    <t>MV</t>
  </si>
  <si>
    <t>6050531172359</t>
  </si>
  <si>
    <t>VÎRLAN</t>
  </si>
  <si>
    <t>BIANCA-MIRELA</t>
  </si>
  <si>
    <t>5061130420071</t>
  </si>
  <si>
    <t>6060403394499</t>
  </si>
  <si>
    <t>5060209171702</t>
  </si>
  <si>
    <t>VLASIE</t>
  </si>
  <si>
    <t>5060318173251</t>
  </si>
  <si>
    <t>VRABIE</t>
  </si>
  <si>
    <t>VULPE</t>
  </si>
  <si>
    <t>6051129171691</t>
  </si>
  <si>
    <t>5060504171697</t>
  </si>
  <si>
    <t>ZAHARAGIU</t>
  </si>
  <si>
    <t>ZAHARIA</t>
  </si>
  <si>
    <t>5041208171691</t>
  </si>
  <si>
    <t>ZAHARIEA</t>
  </si>
  <si>
    <t>ZAMFIR</t>
  </si>
  <si>
    <t>6060426171691</t>
  </si>
  <si>
    <t>ZAVATE</t>
  </si>
  <si>
    <t>5050309171695</t>
  </si>
  <si>
    <t>ZISU</t>
  </si>
  <si>
    <t>NELU</t>
  </si>
  <si>
    <t>5041101171699</t>
  </si>
  <si>
    <t>ZLATE</t>
  </si>
  <si>
    <t>FUICA</t>
  </si>
  <si>
    <t>PADURARU</t>
  </si>
  <si>
    <t>PETRICA</t>
  </si>
  <si>
    <t>BURCA</t>
  </si>
  <si>
    <t>BRAILESCU</t>
  </si>
  <si>
    <t>CALDERAR</t>
  </si>
  <si>
    <t>CRACIUN</t>
  </si>
  <si>
    <t>DRAGAN</t>
  </si>
  <si>
    <t>DECUSEARA</t>
  </si>
  <si>
    <t>TATARU</t>
  </si>
  <si>
    <t>BAICULESCU</t>
  </si>
  <si>
    <t>LAZAR</t>
  </si>
  <si>
    <t>MADALINA</t>
  </si>
  <si>
    <t>VATAMANU</t>
  </si>
  <si>
    <t>GATEJ</t>
  </si>
  <si>
    <t>RADUCAN</t>
  </si>
  <si>
    <t>BACAU</t>
  </si>
  <si>
    <t>DANOSU</t>
  </si>
  <si>
    <t>STANESCU</t>
  </si>
  <si>
    <t>TANASE</t>
  </si>
  <si>
    <t>BLANARU</t>
  </si>
  <si>
    <t>CALDARARU</t>
  </si>
  <si>
    <t>CALIN</t>
  </si>
  <si>
    <t>PAUN</t>
  </si>
  <si>
    <t>ABUTNARITEI</t>
  </si>
  <si>
    <t>GAINUTA</t>
  </si>
  <si>
    <t>COTOFREA</t>
  </si>
  <si>
    <t>BALCUTA</t>
  </si>
  <si>
    <t>PETRUT</t>
  </si>
  <si>
    <t>NEGUTESCU</t>
  </si>
  <si>
    <t>ANITEI</t>
  </si>
  <si>
    <t>GHITA</t>
  </si>
  <si>
    <t>ADASCALITEI</t>
  </si>
  <si>
    <t>PUSCASU</t>
  </si>
  <si>
    <t>TODERASC</t>
  </si>
  <si>
    <t>SISU</t>
  </si>
  <si>
    <t>STEFAN</t>
  </si>
  <si>
    <t>STEFANIA</t>
  </si>
  <si>
    <t>STEFANACHE</t>
  </si>
  <si>
    <t>GRIGORAS</t>
  </si>
  <si>
    <t>NICUSOR</t>
  </si>
  <si>
    <t>CUCOANES</t>
  </si>
  <si>
    <t>BUDESTEANU</t>
  </si>
  <si>
    <t>TIRIBOC</t>
  </si>
  <si>
    <t>PIRVU</t>
  </si>
  <si>
    <t>GIRLEANU</t>
  </si>
  <si>
    <t>POTIRNICHE</t>
  </si>
  <si>
    <t>VLADUT</t>
  </si>
  <si>
    <t>MASALA</t>
  </si>
  <si>
    <t>MARASESCU</t>
  </si>
  <si>
    <t>STEFANUT</t>
  </si>
  <si>
    <t>RARES</t>
  </si>
  <si>
    <t>PASS</t>
  </si>
  <si>
    <t>xxxxxxxxxxxxx</t>
  </si>
  <si>
    <t>user classroom</t>
  </si>
  <si>
    <t>cnp</t>
  </si>
  <si>
    <t>USERI SI PASS CLASA IX AN SCOLAR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</si>
</sst>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26"/>
      <color indexed="8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46"/>
  <sheetViews>
    <sheetView tabSelected="1" topLeftCell="C1" workbookViewId="0">
      <selection activeCell="F7" sqref="F7"/>
    </sheetView>
  </sheetViews>
  <sheetFormatPr defaultRowHeight="15" x14ac:dyDescent="0.25"/>
  <cols>
    <col min="1" max="1" width="1.7109375" hidden="1" customWidth="1"/>
    <col min="2" max="2" width="1.28515625" hidden="1" customWidth="1"/>
    <col min="3" max="3" width="16.85546875" customWidth="1"/>
    <col min="4" max="4" width="5.28515625" customWidth="1"/>
    <col min="5" max="5" width="18.140625" customWidth="1"/>
    <col min="6" max="6" width="35" customWidth="1"/>
    <col min="7" max="7" width="15.5703125" customWidth="1"/>
    <col min="8" max="8" width="20" customWidth="1"/>
    <col min="9" max="9" width="15" customWidth="1"/>
    <col min="10" max="10" width="9.28515625" customWidth="1"/>
  </cols>
  <sheetData>
    <row r="1" spans="1:10" ht="24.95" customHeight="1" x14ac:dyDescent="0.5">
      <c r="A1" s="7" t="s">
        <v>1406</v>
      </c>
      <c r="B1" s="5"/>
      <c r="C1" s="6"/>
      <c r="D1" s="6"/>
      <c r="E1" s="6"/>
      <c r="F1" s="6"/>
      <c r="G1" s="6"/>
      <c r="H1" s="6"/>
      <c r="I1" s="6"/>
      <c r="J1" s="6"/>
    </row>
    <row r="5" spans="1:10" s="1" customFormat="1" ht="33.75" customHeight="1" x14ac:dyDescent="0.25">
      <c r="A5" s="2" t="s">
        <v>1405</v>
      </c>
      <c r="B5" s="3"/>
      <c r="C5" s="2" t="s">
        <v>0</v>
      </c>
      <c r="D5" s="2" t="s">
        <v>1</v>
      </c>
      <c r="E5" s="2" t="s">
        <v>2</v>
      </c>
      <c r="F5" s="2" t="s">
        <v>1404</v>
      </c>
      <c r="G5" s="2" t="s">
        <v>3</v>
      </c>
      <c r="H5" s="2" t="s">
        <v>1402</v>
      </c>
      <c r="I5" s="2" t="s">
        <v>4</v>
      </c>
      <c r="J5" s="2" t="s">
        <v>5</v>
      </c>
    </row>
    <row r="6" spans="1:10" x14ac:dyDescent="0.25">
      <c r="A6" s="4" t="s">
        <v>1403</v>
      </c>
      <c r="B6" s="4" t="str">
        <f t="shared" ref="B5:B7" si="0">MID(A6,10,4)</f>
        <v>xxxx</v>
      </c>
      <c r="C6" s="4" t="s">
        <v>1374</v>
      </c>
      <c r="D6" s="4" t="s">
        <v>6</v>
      </c>
      <c r="E6" s="4" t="s">
        <v>7</v>
      </c>
      <c r="F6" s="4" t="str">
        <f>CONCATENATE(C6,"_",D6,E6,"@GSIT.RO")</f>
        <v>ABUTNARITEI_NALEXANDRU@GSIT.RO</v>
      </c>
      <c r="G6" s="4" t="s">
        <v>9</v>
      </c>
      <c r="H6" s="4" t="str">
        <f>CONCATENATE(G6,B6)</f>
        <v>Licealxxxx</v>
      </c>
      <c r="I6" s="4" t="s">
        <v>10</v>
      </c>
      <c r="J6" s="4" t="s">
        <v>11</v>
      </c>
    </row>
    <row r="7" spans="1:10" x14ac:dyDescent="0.25">
      <c r="A7" s="4" t="s">
        <v>1403</v>
      </c>
      <c r="B7" s="4" t="str">
        <f t="shared" si="0"/>
        <v>xxxx</v>
      </c>
      <c r="C7" s="4" t="s">
        <v>30</v>
      </c>
      <c r="D7" s="4" t="s">
        <v>36</v>
      </c>
      <c r="E7" s="4" t="s">
        <v>37</v>
      </c>
      <c r="F7" s="4" t="str">
        <f>CONCATENATE(C7,"_",D7,E7,"@GSIT.RO")</f>
        <v>ANDREI_CASERGIU@GSIT.RO</v>
      </c>
      <c r="G7" s="4" t="s">
        <v>9</v>
      </c>
      <c r="H7" s="4" t="str">
        <f>CONCATENATE(G7,B7)</f>
        <v>Licealxxxx</v>
      </c>
      <c r="I7" s="4" t="s">
        <v>10</v>
      </c>
      <c r="J7" s="4" t="s">
        <v>11</v>
      </c>
    </row>
    <row r="8" spans="1:10" hidden="1" x14ac:dyDescent="0.25">
      <c r="A8" t="s">
        <v>16</v>
      </c>
      <c r="C8" t="s">
        <v>17</v>
      </c>
      <c r="D8" t="s">
        <v>8</v>
      </c>
      <c r="E8" t="s">
        <v>18</v>
      </c>
      <c r="G8" t="s">
        <v>14</v>
      </c>
      <c r="I8" t="s">
        <v>21</v>
      </c>
      <c r="J8" t="s">
        <v>22</v>
      </c>
    </row>
    <row r="9" spans="1:10" hidden="1" x14ac:dyDescent="0.25">
      <c r="A9" t="s">
        <v>23</v>
      </c>
      <c r="C9" t="s">
        <v>17</v>
      </c>
      <c r="D9" t="s">
        <v>8</v>
      </c>
      <c r="E9" t="s">
        <v>24</v>
      </c>
      <c r="G9" t="s">
        <v>14</v>
      </c>
      <c r="I9" t="s">
        <v>21</v>
      </c>
      <c r="J9" t="s">
        <v>26</v>
      </c>
    </row>
    <row r="10" spans="1:10" hidden="1" x14ac:dyDescent="0.25">
      <c r="A10" t="s">
        <v>27</v>
      </c>
      <c r="C10" t="s">
        <v>28</v>
      </c>
      <c r="D10" t="s">
        <v>29</v>
      </c>
      <c r="E10" t="s">
        <v>30</v>
      </c>
      <c r="G10" t="s">
        <v>9</v>
      </c>
      <c r="I10" t="s">
        <v>21</v>
      </c>
      <c r="J10" t="s">
        <v>32</v>
      </c>
    </row>
    <row r="11" spans="1:10" hidden="1" x14ac:dyDescent="0.25">
      <c r="A11" t="s">
        <v>33</v>
      </c>
      <c r="C11" t="s">
        <v>34</v>
      </c>
      <c r="D11" t="s">
        <v>35</v>
      </c>
      <c r="E11" t="s">
        <v>30</v>
      </c>
      <c r="G11" t="s">
        <v>14</v>
      </c>
      <c r="I11" t="s">
        <v>21</v>
      </c>
      <c r="J11" t="s">
        <v>26</v>
      </c>
    </row>
    <row r="12" spans="1:10" x14ac:dyDescent="0.25">
      <c r="A12" s="4" t="s">
        <v>1403</v>
      </c>
      <c r="B12" s="4" t="str">
        <f t="shared" ref="B12" si="1">MID(A12,10,4)</f>
        <v>xxxx</v>
      </c>
      <c r="C12" s="4" t="s">
        <v>51</v>
      </c>
      <c r="D12" s="4" t="s">
        <v>52</v>
      </c>
      <c r="E12" s="4" t="s">
        <v>41</v>
      </c>
      <c r="F12" s="4" t="str">
        <f>CONCATENATE(C12,"_",D12,E12,"@GSIT.RO")</f>
        <v>ANGHEL_IMARIUS@GSIT.RO</v>
      </c>
      <c r="G12" s="4" t="s">
        <v>9</v>
      </c>
      <c r="H12" s="4" t="str">
        <f>CONCATENATE(G12,B12)</f>
        <v>Licealxxxx</v>
      </c>
      <c r="I12" s="4" t="s">
        <v>10</v>
      </c>
      <c r="J12" s="4" t="s">
        <v>11</v>
      </c>
    </row>
    <row r="13" spans="1:10" hidden="1" x14ac:dyDescent="0.25">
      <c r="A13" t="s">
        <v>39</v>
      </c>
      <c r="C13" t="s">
        <v>30</v>
      </c>
      <c r="D13" t="s">
        <v>40</v>
      </c>
      <c r="E13" t="s">
        <v>41</v>
      </c>
      <c r="G13" t="s">
        <v>14</v>
      </c>
      <c r="I13" t="s">
        <v>21</v>
      </c>
      <c r="J13" t="s">
        <v>43</v>
      </c>
    </row>
    <row r="14" spans="1:10" hidden="1" x14ac:dyDescent="0.25">
      <c r="A14" t="s">
        <v>44</v>
      </c>
      <c r="C14" t="s">
        <v>45</v>
      </c>
      <c r="D14" t="s">
        <v>46</v>
      </c>
      <c r="E14" t="s">
        <v>47</v>
      </c>
      <c r="G14" t="s">
        <v>9</v>
      </c>
      <c r="I14" t="s">
        <v>49</v>
      </c>
      <c r="J14" t="s">
        <v>50</v>
      </c>
    </row>
    <row r="15" spans="1:10" x14ac:dyDescent="0.25">
      <c r="A15" s="4" t="s">
        <v>1403</v>
      </c>
      <c r="B15" s="4" t="str">
        <f t="shared" ref="B15:B17" si="2">MID(A15,10,4)</f>
        <v>xxxx</v>
      </c>
      <c r="C15" s="4" t="s">
        <v>157</v>
      </c>
      <c r="D15" s="4" t="s">
        <v>59</v>
      </c>
      <c r="E15" s="4" t="s">
        <v>158</v>
      </c>
      <c r="F15" s="4" t="str">
        <f t="shared" ref="F15:F17" si="3">CONCATENATE(C15,"_",D15,E15,"@GSIT.RO")</f>
        <v>BEJAN_CDANIELA@GSIT.RO</v>
      </c>
      <c r="G15" s="4" t="s">
        <v>9</v>
      </c>
      <c r="H15" s="4" t="str">
        <f t="shared" ref="H15:H17" si="4">CONCATENATE(G15,B15)</f>
        <v>Licealxxxx</v>
      </c>
      <c r="I15" s="4" t="s">
        <v>10</v>
      </c>
      <c r="J15" s="4" t="s">
        <v>11</v>
      </c>
    </row>
    <row r="16" spans="1:10" x14ac:dyDescent="0.25">
      <c r="A16" s="4" t="s">
        <v>1403</v>
      </c>
      <c r="B16" s="4" t="str">
        <f t="shared" si="2"/>
        <v>xxxx</v>
      </c>
      <c r="C16" s="4" t="s">
        <v>271</v>
      </c>
      <c r="D16" s="4" t="s">
        <v>35</v>
      </c>
      <c r="E16" s="4" t="s">
        <v>31</v>
      </c>
      <c r="F16" s="4" t="str">
        <f t="shared" si="3"/>
        <v>BULAI_VCRISTIAN@GSIT.RO</v>
      </c>
      <c r="G16" s="4" t="s">
        <v>9</v>
      </c>
      <c r="H16" s="4" t="str">
        <f t="shared" si="4"/>
        <v>Licealxxxx</v>
      </c>
      <c r="I16" s="4" t="s">
        <v>10</v>
      </c>
      <c r="J16" s="4" t="s">
        <v>11</v>
      </c>
    </row>
    <row r="17" spans="1:10" x14ac:dyDescent="0.25">
      <c r="A17" s="4" t="s">
        <v>1403</v>
      </c>
      <c r="B17" s="4" t="str">
        <f t="shared" si="2"/>
        <v>xxxx</v>
      </c>
      <c r="C17" s="4" t="s">
        <v>424</v>
      </c>
      <c r="D17" s="4" t="s">
        <v>36</v>
      </c>
      <c r="E17" s="4" t="s">
        <v>54</v>
      </c>
      <c r="F17" s="4" t="str">
        <f t="shared" si="3"/>
        <v>CORODEANU_CACOSMIN@GSIT.RO</v>
      </c>
      <c r="G17" s="4" t="s">
        <v>9</v>
      </c>
      <c r="H17" s="4" t="str">
        <f t="shared" si="4"/>
        <v>Licealxxxx</v>
      </c>
      <c r="I17" s="4" t="s">
        <v>10</v>
      </c>
      <c r="J17" s="4" t="s">
        <v>11</v>
      </c>
    </row>
    <row r="18" spans="1:10" hidden="1" x14ac:dyDescent="0.25">
      <c r="A18" t="s">
        <v>57</v>
      </c>
      <c r="C18" t="s">
        <v>58</v>
      </c>
      <c r="D18" t="s">
        <v>59</v>
      </c>
      <c r="E18" t="s">
        <v>60</v>
      </c>
      <c r="G18" t="s">
        <v>9</v>
      </c>
      <c r="I18" t="s">
        <v>21</v>
      </c>
      <c r="J18" t="s">
        <v>11</v>
      </c>
    </row>
    <row r="19" spans="1:10" x14ac:dyDescent="0.25">
      <c r="A19" s="4" t="s">
        <v>1403</v>
      </c>
      <c r="B19" s="4" t="str">
        <f t="shared" ref="B19" si="5">MID(A19,10,4)</f>
        <v>xxxx</v>
      </c>
      <c r="C19" s="4" t="s">
        <v>543</v>
      </c>
      <c r="D19" s="4" t="s">
        <v>8</v>
      </c>
      <c r="E19" s="4" t="s">
        <v>13</v>
      </c>
      <c r="F19" s="4" t="str">
        <f>CONCATENATE(C19,"_",D19,E19,"@GSIT.RO")</f>
        <v>DUMITRIU_MVALENTIN@GSIT.RO</v>
      </c>
      <c r="G19" s="4" t="s">
        <v>9</v>
      </c>
      <c r="H19" s="4" t="str">
        <f>CONCATENATE(G19,B19)</f>
        <v>Licealxxxx</v>
      </c>
      <c r="I19" s="4" t="s">
        <v>10</v>
      </c>
      <c r="J19" s="4" t="s">
        <v>11</v>
      </c>
    </row>
    <row r="20" spans="1:10" hidden="1" x14ac:dyDescent="0.25">
      <c r="A20" t="s">
        <v>66</v>
      </c>
      <c r="C20" t="s">
        <v>67</v>
      </c>
      <c r="D20" t="s">
        <v>68</v>
      </c>
      <c r="E20" t="s">
        <v>69</v>
      </c>
      <c r="G20" t="s">
        <v>9</v>
      </c>
      <c r="I20" t="s">
        <v>21</v>
      </c>
      <c r="J20" t="s">
        <v>71</v>
      </c>
    </row>
    <row r="21" spans="1:10" x14ac:dyDescent="0.25">
      <c r="A21" s="4" t="s">
        <v>1403</v>
      </c>
      <c r="B21" s="4" t="str">
        <f t="shared" ref="B21:B22" si="6">MID(A21,10,4)</f>
        <v>xxxx</v>
      </c>
      <c r="C21" s="4" t="s">
        <v>1350</v>
      </c>
      <c r="D21" s="4" t="s">
        <v>192</v>
      </c>
      <c r="E21" s="4" t="s">
        <v>262</v>
      </c>
      <c r="F21" s="4" t="str">
        <f t="shared" ref="F21:F22" si="7">CONCATENATE(C21,"_",D21,E21,"@GSIT.RO")</f>
        <v>FUICA_RGABRIEL@GSIT.RO</v>
      </c>
      <c r="G21" s="4" t="s">
        <v>9</v>
      </c>
      <c r="H21" s="4" t="str">
        <f t="shared" ref="H21:H22" si="8">CONCATENATE(G21,B21)</f>
        <v>Licealxxxx</v>
      </c>
      <c r="I21" s="4" t="s">
        <v>10</v>
      </c>
      <c r="J21" s="4" t="s">
        <v>11</v>
      </c>
    </row>
    <row r="22" spans="1:10" x14ac:dyDescent="0.25">
      <c r="A22" s="4" t="s">
        <v>1403</v>
      </c>
      <c r="B22" s="4" t="str">
        <f t="shared" si="6"/>
        <v>xxxx</v>
      </c>
      <c r="C22" s="4" t="s">
        <v>1375</v>
      </c>
      <c r="D22" s="4" t="s">
        <v>600</v>
      </c>
      <c r="E22" s="4" t="s">
        <v>180</v>
      </c>
      <c r="F22" s="4" t="str">
        <f t="shared" si="7"/>
        <v>GAINUTA_RGBOGDAN@GSIT.RO</v>
      </c>
      <c r="G22" s="4" t="s">
        <v>9</v>
      </c>
      <c r="H22" s="4" t="str">
        <f t="shared" si="8"/>
        <v>Licealxxxx</v>
      </c>
      <c r="I22" s="4" t="s">
        <v>10</v>
      </c>
      <c r="J22" s="4" t="s">
        <v>11</v>
      </c>
    </row>
    <row r="23" spans="1:10" hidden="1" x14ac:dyDescent="0.25">
      <c r="A23" t="s">
        <v>77</v>
      </c>
      <c r="C23" t="s">
        <v>74</v>
      </c>
      <c r="D23" t="s">
        <v>75</v>
      </c>
      <c r="E23" t="s">
        <v>48</v>
      </c>
      <c r="G23" t="s">
        <v>9</v>
      </c>
      <c r="I23" t="s">
        <v>49</v>
      </c>
      <c r="J23" t="s">
        <v>71</v>
      </c>
    </row>
    <row r="24" spans="1:10" hidden="1" x14ac:dyDescent="0.25">
      <c r="A24" t="s">
        <v>79</v>
      </c>
      <c r="C24" t="s">
        <v>74</v>
      </c>
      <c r="D24" t="s">
        <v>80</v>
      </c>
      <c r="E24" t="s">
        <v>81</v>
      </c>
      <c r="G24" t="s">
        <v>9</v>
      </c>
      <c r="I24" t="s">
        <v>82</v>
      </c>
      <c r="J24" t="s">
        <v>59</v>
      </c>
    </row>
    <row r="25" spans="1:10" x14ac:dyDescent="0.25">
      <c r="A25" s="4" t="s">
        <v>1403</v>
      </c>
      <c r="B25" s="4" t="str">
        <f t="shared" ref="B25:B26" si="9">MID(A25,10,4)</f>
        <v>xxxx</v>
      </c>
      <c r="C25" s="4" t="s">
        <v>686</v>
      </c>
      <c r="D25" s="4" t="s">
        <v>687</v>
      </c>
      <c r="E25" s="4" t="s">
        <v>7</v>
      </c>
      <c r="F25" s="4" t="str">
        <f t="shared" ref="F25:F26" si="10">CONCATENATE(C25,"_",D25,E25,"@GSIT.RO")</f>
        <v>IFTIMIE_JDALEXANDRU@GSIT.RO</v>
      </c>
      <c r="G25" s="4" t="s">
        <v>9</v>
      </c>
      <c r="H25" s="4" t="str">
        <f t="shared" ref="H25:H26" si="11">CONCATENATE(G25,B25)</f>
        <v>Licealxxxx</v>
      </c>
      <c r="I25" s="4" t="s">
        <v>10</v>
      </c>
      <c r="J25" s="4" t="s">
        <v>11</v>
      </c>
    </row>
    <row r="26" spans="1:10" x14ac:dyDescent="0.25">
      <c r="A26" s="4" t="s">
        <v>1403</v>
      </c>
      <c r="B26" s="4" t="str">
        <f t="shared" si="9"/>
        <v>xxxx</v>
      </c>
      <c r="C26" s="4" t="s">
        <v>707</v>
      </c>
      <c r="D26" s="4" t="s">
        <v>35</v>
      </c>
      <c r="E26" s="4" t="s">
        <v>258</v>
      </c>
      <c r="F26" s="4" t="str">
        <f t="shared" si="10"/>
        <v>IORDACHE_VMARIO@GSIT.RO</v>
      </c>
      <c r="G26" s="4" t="s">
        <v>9</v>
      </c>
      <c r="H26" s="4" t="str">
        <f t="shared" si="11"/>
        <v>Licealxxxx</v>
      </c>
      <c r="I26" s="4" t="s">
        <v>10</v>
      </c>
      <c r="J26" s="4" t="s">
        <v>11</v>
      </c>
    </row>
    <row r="27" spans="1:10" hidden="1" x14ac:dyDescent="0.25">
      <c r="A27" t="s">
        <v>88</v>
      </c>
      <c r="C27" t="s">
        <v>89</v>
      </c>
      <c r="D27" t="s">
        <v>35</v>
      </c>
      <c r="E27" t="s">
        <v>38</v>
      </c>
      <c r="G27" t="s">
        <v>14</v>
      </c>
      <c r="I27" t="s">
        <v>21</v>
      </c>
      <c r="J27" t="s">
        <v>91</v>
      </c>
    </row>
    <row r="28" spans="1:10" x14ac:dyDescent="0.25">
      <c r="A28" s="4" t="s">
        <v>1403</v>
      </c>
      <c r="B28" s="4" t="str">
        <f t="shared" ref="B28" si="12">MID(A28,10,4)</f>
        <v>xxxx</v>
      </c>
      <c r="C28" s="4" t="s">
        <v>771</v>
      </c>
      <c r="D28" s="4" t="s">
        <v>101</v>
      </c>
      <c r="E28" s="4" t="s">
        <v>1386</v>
      </c>
      <c r="F28" s="4" t="str">
        <f>CONCATENATE(C28,"_",D28,E28,"@GSIT.RO")</f>
        <v>LUPU_GSTEFAN@GSIT.RO</v>
      </c>
      <c r="G28" s="4" t="s">
        <v>9</v>
      </c>
      <c r="H28" s="4" t="str">
        <f>CONCATENATE(G28,B28)</f>
        <v>Licealxxxx</v>
      </c>
      <c r="I28" s="4" t="s">
        <v>10</v>
      </c>
      <c r="J28" s="4" t="s">
        <v>11</v>
      </c>
    </row>
    <row r="29" spans="1:10" hidden="1" x14ac:dyDescent="0.25">
      <c r="A29" t="s">
        <v>95</v>
      </c>
      <c r="C29" t="s">
        <v>96</v>
      </c>
      <c r="D29" t="s">
        <v>50</v>
      </c>
      <c r="E29" t="s">
        <v>69</v>
      </c>
      <c r="G29" t="s">
        <v>9</v>
      </c>
      <c r="I29" t="s">
        <v>49</v>
      </c>
      <c r="J29" t="s">
        <v>59</v>
      </c>
    </row>
    <row r="30" spans="1:10" hidden="1" x14ac:dyDescent="0.25">
      <c r="A30" t="s">
        <v>98</v>
      </c>
      <c r="C30" t="s">
        <v>99</v>
      </c>
      <c r="D30" t="s">
        <v>6</v>
      </c>
      <c r="E30" t="s">
        <v>19</v>
      </c>
      <c r="G30" t="s">
        <v>9</v>
      </c>
      <c r="I30" t="s">
        <v>21</v>
      </c>
      <c r="J30" t="s">
        <v>50</v>
      </c>
    </row>
    <row r="31" spans="1:10" x14ac:dyDescent="0.25">
      <c r="A31" s="4" t="s">
        <v>1403</v>
      </c>
      <c r="B31" s="4" t="str">
        <f t="shared" ref="B31:B34" si="13">MID(A31,10,4)</f>
        <v>xxxx</v>
      </c>
      <c r="C31" s="4" t="s">
        <v>797</v>
      </c>
      <c r="D31" s="4" t="s">
        <v>798</v>
      </c>
      <c r="E31" s="4" t="s">
        <v>134</v>
      </c>
      <c r="F31" s="4" t="str">
        <f t="shared" ref="F31:F34" si="14">CONCATENATE(C31,"_",D31,E31,"@GSIT.RO")</f>
        <v>MARDARE_GHGEORGE@GSIT.RO</v>
      </c>
      <c r="G31" s="4" t="s">
        <v>9</v>
      </c>
      <c r="H31" s="4" t="str">
        <f t="shared" ref="H31:H34" si="15">CONCATENATE(G31,B31)</f>
        <v>Licealxxxx</v>
      </c>
      <c r="I31" s="4" t="s">
        <v>10</v>
      </c>
      <c r="J31" s="4" t="s">
        <v>11</v>
      </c>
    </row>
    <row r="32" spans="1:10" x14ac:dyDescent="0.25">
      <c r="A32" s="4" t="s">
        <v>1403</v>
      </c>
      <c r="B32" s="4" t="str">
        <f t="shared" si="13"/>
        <v>xxxx</v>
      </c>
      <c r="C32" s="4" t="s">
        <v>828</v>
      </c>
      <c r="D32" s="4" t="s">
        <v>829</v>
      </c>
      <c r="E32" s="4" t="s">
        <v>97</v>
      </c>
      <c r="F32" s="4" t="str">
        <f t="shared" si="14"/>
        <v>MELICEANU_IFFLORIN@GSIT.RO</v>
      </c>
      <c r="G32" s="4" t="s">
        <v>9</v>
      </c>
      <c r="H32" s="4" t="str">
        <f t="shared" si="15"/>
        <v>Licealxxxx</v>
      </c>
      <c r="I32" s="4" t="s">
        <v>10</v>
      </c>
      <c r="J32" s="4" t="s">
        <v>11</v>
      </c>
    </row>
    <row r="33" spans="1:10" x14ac:dyDescent="0.25">
      <c r="A33" s="4" t="s">
        <v>1403</v>
      </c>
      <c r="B33" s="4" t="str">
        <f t="shared" si="13"/>
        <v>xxxx</v>
      </c>
      <c r="C33" s="4" t="s">
        <v>862</v>
      </c>
      <c r="D33" s="4" t="s">
        <v>35</v>
      </c>
      <c r="E33" s="4" t="s">
        <v>30</v>
      </c>
      <c r="F33" s="4" t="str">
        <f t="shared" si="14"/>
        <v>MOCANU_VANDREI@GSIT.RO</v>
      </c>
      <c r="G33" s="4" t="s">
        <v>9</v>
      </c>
      <c r="H33" s="4" t="str">
        <f t="shared" si="15"/>
        <v>Licealxxxx</v>
      </c>
      <c r="I33" s="4" t="s">
        <v>10</v>
      </c>
      <c r="J33" s="4" t="s">
        <v>11</v>
      </c>
    </row>
    <row r="34" spans="1:10" x14ac:dyDescent="0.25">
      <c r="A34" s="4" t="s">
        <v>1403</v>
      </c>
      <c r="B34" s="4" t="str">
        <f t="shared" si="13"/>
        <v>xxxx</v>
      </c>
      <c r="C34" s="4" t="s">
        <v>545</v>
      </c>
      <c r="D34" s="4" t="s">
        <v>778</v>
      </c>
      <c r="E34" s="4" t="s">
        <v>912</v>
      </c>
      <c r="F34" s="4" t="str">
        <f t="shared" si="14"/>
        <v>NECULAI_LLDALIAN@GSIT.RO</v>
      </c>
      <c r="G34" s="4" t="s">
        <v>9</v>
      </c>
      <c r="H34" s="4" t="str">
        <f t="shared" si="15"/>
        <v>Licealxxxx</v>
      </c>
      <c r="I34" s="4" t="s">
        <v>10</v>
      </c>
      <c r="J34" s="4" t="s">
        <v>11</v>
      </c>
    </row>
    <row r="35" spans="1:10" hidden="1" x14ac:dyDescent="0.25">
      <c r="A35" t="s">
        <v>113</v>
      </c>
      <c r="C35" t="s">
        <v>114</v>
      </c>
      <c r="D35" t="s">
        <v>40</v>
      </c>
      <c r="E35" t="s">
        <v>115</v>
      </c>
      <c r="G35" t="s">
        <v>9</v>
      </c>
      <c r="I35" t="s">
        <v>21</v>
      </c>
      <c r="J35" t="s">
        <v>59</v>
      </c>
    </row>
    <row r="36" spans="1:10" hidden="1" x14ac:dyDescent="0.25">
      <c r="A36" t="s">
        <v>116</v>
      </c>
      <c r="C36" t="s">
        <v>117</v>
      </c>
      <c r="D36" t="s">
        <v>50</v>
      </c>
      <c r="E36" t="s">
        <v>109</v>
      </c>
      <c r="G36" t="s">
        <v>14</v>
      </c>
      <c r="I36" t="s">
        <v>82</v>
      </c>
      <c r="J36" t="s">
        <v>118</v>
      </c>
    </row>
    <row r="37" spans="1:10" x14ac:dyDescent="0.25">
      <c r="A37" s="4" t="s">
        <v>1403</v>
      </c>
      <c r="B37" s="4" t="str">
        <f t="shared" ref="B37" si="16">MID(A37,10,4)</f>
        <v>xxxx</v>
      </c>
      <c r="C37" s="4" t="s">
        <v>993</v>
      </c>
      <c r="D37" s="4" t="s">
        <v>8</v>
      </c>
      <c r="E37" s="4" t="s">
        <v>30</v>
      </c>
      <c r="F37" s="4" t="str">
        <f>CONCATENATE(C37,"_",D37,E37,"@GSIT.RO")</f>
        <v>PAVEL_MANDREI@GSIT.RO</v>
      </c>
      <c r="G37" s="4" t="s">
        <v>9</v>
      </c>
      <c r="H37" s="4" t="str">
        <f>CONCATENATE(G37,B37)</f>
        <v>Licealxxxx</v>
      </c>
      <c r="I37" s="4" t="s">
        <v>10</v>
      </c>
      <c r="J37" s="4" t="s">
        <v>11</v>
      </c>
    </row>
    <row r="38" spans="1:10" hidden="1" x14ac:dyDescent="0.25">
      <c r="A38" t="s">
        <v>119</v>
      </c>
      <c r="C38" t="s">
        <v>117</v>
      </c>
      <c r="D38" t="s">
        <v>120</v>
      </c>
      <c r="E38" t="s">
        <v>121</v>
      </c>
      <c r="G38" t="s">
        <v>14</v>
      </c>
      <c r="I38" t="s">
        <v>21</v>
      </c>
      <c r="J38" t="s">
        <v>91</v>
      </c>
    </row>
    <row r="39" spans="1:10" x14ac:dyDescent="0.25">
      <c r="A39" s="4" t="s">
        <v>1403</v>
      </c>
      <c r="B39" s="4" t="str">
        <f t="shared" ref="B39" si="17">MID(A39,10,4)</f>
        <v>xxxx</v>
      </c>
      <c r="C39" s="4" t="s">
        <v>1351</v>
      </c>
      <c r="D39" s="4" t="s">
        <v>50</v>
      </c>
      <c r="E39" s="4" t="s">
        <v>97</v>
      </c>
      <c r="F39" s="4" t="str">
        <f>CONCATENATE(C39,"_",D39,E39,"@GSIT.RO")</f>
        <v>PADURARU_DFLORIN@GSIT.RO</v>
      </c>
      <c r="G39" s="4" t="s">
        <v>9</v>
      </c>
      <c r="H39" s="4" t="str">
        <f>CONCATENATE(G39,B39)</f>
        <v>Licealxxxx</v>
      </c>
      <c r="I39" s="4" t="s">
        <v>10</v>
      </c>
      <c r="J39" s="4" t="s">
        <v>11</v>
      </c>
    </row>
    <row r="40" spans="1:10" hidden="1" x14ac:dyDescent="0.25">
      <c r="A40" t="s">
        <v>124</v>
      </c>
      <c r="C40" t="s">
        <v>125</v>
      </c>
      <c r="D40" t="s">
        <v>20</v>
      </c>
      <c r="E40" t="s">
        <v>126</v>
      </c>
      <c r="G40" t="s">
        <v>9</v>
      </c>
      <c r="I40" t="s">
        <v>82</v>
      </c>
      <c r="J40" t="s">
        <v>59</v>
      </c>
    </row>
    <row r="41" spans="1:10" hidden="1" x14ac:dyDescent="0.25">
      <c r="A41" t="s">
        <v>127</v>
      </c>
      <c r="C41" t="s">
        <v>128</v>
      </c>
      <c r="D41" t="s">
        <v>129</v>
      </c>
      <c r="E41" t="s">
        <v>130</v>
      </c>
      <c r="G41" t="s">
        <v>14</v>
      </c>
      <c r="I41" t="s">
        <v>82</v>
      </c>
      <c r="J41" t="s">
        <v>112</v>
      </c>
    </row>
    <row r="42" spans="1:10" hidden="1" x14ac:dyDescent="0.25">
      <c r="A42" t="s">
        <v>131</v>
      </c>
      <c r="C42" t="s">
        <v>132</v>
      </c>
      <c r="D42" t="s">
        <v>59</v>
      </c>
      <c r="E42" t="s">
        <v>133</v>
      </c>
      <c r="G42" t="s">
        <v>9</v>
      </c>
      <c r="I42" t="s">
        <v>21</v>
      </c>
      <c r="J42" t="s">
        <v>71</v>
      </c>
    </row>
    <row r="43" spans="1:10" hidden="1" x14ac:dyDescent="0.25">
      <c r="A43" t="s">
        <v>135</v>
      </c>
      <c r="C43" t="s">
        <v>136</v>
      </c>
      <c r="D43" t="s">
        <v>59</v>
      </c>
      <c r="E43" t="s">
        <v>90</v>
      </c>
      <c r="G43" t="s">
        <v>14</v>
      </c>
      <c r="I43" t="s">
        <v>21</v>
      </c>
      <c r="J43" t="s">
        <v>91</v>
      </c>
    </row>
    <row r="44" spans="1:10" x14ac:dyDescent="0.25">
      <c r="A44" s="4" t="s">
        <v>1403</v>
      </c>
      <c r="B44" s="4" t="str">
        <f t="shared" ref="B44" si="18">MID(A44,10,4)</f>
        <v>xxxx</v>
      </c>
      <c r="C44" s="4" t="s">
        <v>1024</v>
      </c>
      <c r="D44" s="4" t="s">
        <v>52</v>
      </c>
      <c r="E44" s="4" t="s">
        <v>259</v>
      </c>
      <c r="F44" s="4" t="str">
        <f>CONCATENATE(C44,"_",D44,E44,"@GSIT.RO")</f>
        <v>PLETOSU_ISEBASTIAN@GSIT.RO</v>
      </c>
      <c r="G44" s="4" t="s">
        <v>9</v>
      </c>
      <c r="H44" s="4" t="str">
        <f>CONCATENATE(G44,B44)</f>
        <v>Licealxxxx</v>
      </c>
      <c r="I44" s="4" t="s">
        <v>10</v>
      </c>
      <c r="J44" s="4" t="s">
        <v>11</v>
      </c>
    </row>
    <row r="45" spans="1:10" hidden="1" x14ac:dyDescent="0.25">
      <c r="A45" t="s">
        <v>140</v>
      </c>
      <c r="C45" t="s">
        <v>141</v>
      </c>
      <c r="D45" t="s">
        <v>142</v>
      </c>
      <c r="E45" t="s">
        <v>143</v>
      </c>
      <c r="G45" t="s">
        <v>14</v>
      </c>
      <c r="I45" t="s">
        <v>21</v>
      </c>
      <c r="J45" t="s">
        <v>26</v>
      </c>
    </row>
    <row r="46" spans="1:10" hidden="1" x14ac:dyDescent="0.25">
      <c r="A46" t="s">
        <v>144</v>
      </c>
      <c r="C46" t="s">
        <v>141</v>
      </c>
      <c r="D46" t="s">
        <v>35</v>
      </c>
      <c r="E46" t="s">
        <v>121</v>
      </c>
      <c r="G46" t="s">
        <v>14</v>
      </c>
      <c r="I46" t="s">
        <v>82</v>
      </c>
      <c r="J46" t="s">
        <v>118</v>
      </c>
    </row>
    <row r="47" spans="1:10" x14ac:dyDescent="0.25">
      <c r="A47" s="4" t="s">
        <v>1403</v>
      </c>
      <c r="B47" s="4" t="str">
        <f t="shared" ref="B47" si="19">MID(A47,10,4)</f>
        <v>xxxx</v>
      </c>
      <c r="C47" s="4" t="s">
        <v>1118</v>
      </c>
      <c r="D47" s="4" t="s">
        <v>101</v>
      </c>
      <c r="E47" s="4" t="s">
        <v>134</v>
      </c>
      <c r="F47" s="4" t="str">
        <f>CONCATENATE(C47,"_",D47,E47,"@GSIT.RO")</f>
        <v>SANDU_GGEORGE@GSIT.RO</v>
      </c>
      <c r="G47" s="4" t="s">
        <v>9</v>
      </c>
      <c r="H47" s="4" t="str">
        <f>CONCATENATE(G47,B47)</f>
        <v>Licealxxxx</v>
      </c>
      <c r="I47" s="4" t="s">
        <v>10</v>
      </c>
      <c r="J47" s="4" t="s">
        <v>11</v>
      </c>
    </row>
    <row r="48" spans="1:10" hidden="1" x14ac:dyDescent="0.25">
      <c r="A48" t="s">
        <v>146</v>
      </c>
      <c r="C48" t="s">
        <v>147</v>
      </c>
      <c r="D48" t="s">
        <v>59</v>
      </c>
      <c r="E48" t="s">
        <v>102</v>
      </c>
      <c r="G48" t="s">
        <v>14</v>
      </c>
      <c r="I48" t="s">
        <v>82</v>
      </c>
      <c r="J48" t="s">
        <v>149</v>
      </c>
    </row>
    <row r="49" spans="1:10" hidden="1" x14ac:dyDescent="0.25">
      <c r="A49" t="s">
        <v>150</v>
      </c>
      <c r="C49" t="s">
        <v>151</v>
      </c>
      <c r="D49" t="s">
        <v>8</v>
      </c>
      <c r="E49" t="s">
        <v>152</v>
      </c>
      <c r="G49" t="s">
        <v>9</v>
      </c>
      <c r="I49" t="s">
        <v>49</v>
      </c>
      <c r="J49" t="s">
        <v>50</v>
      </c>
    </row>
    <row r="50" spans="1:10" hidden="1" x14ac:dyDescent="0.25">
      <c r="A50" t="s">
        <v>154</v>
      </c>
      <c r="C50" t="s">
        <v>155</v>
      </c>
      <c r="D50" t="s">
        <v>8</v>
      </c>
      <c r="E50" t="s">
        <v>134</v>
      </c>
      <c r="G50" t="s">
        <v>14</v>
      </c>
      <c r="I50" t="s">
        <v>82</v>
      </c>
      <c r="J50" t="s">
        <v>149</v>
      </c>
    </row>
    <row r="51" spans="1:10" x14ac:dyDescent="0.25">
      <c r="A51" s="4" t="s">
        <v>1403</v>
      </c>
      <c r="B51" s="4" t="str">
        <f t="shared" ref="B51:B52" si="20">MID(A51,10,4)</f>
        <v>xxxx</v>
      </c>
      <c r="C51" s="4" t="s">
        <v>1175</v>
      </c>
      <c r="D51" s="4" t="s">
        <v>101</v>
      </c>
      <c r="E51" s="4" t="s">
        <v>38</v>
      </c>
      <c r="F51" s="4" t="str">
        <f t="shared" ref="F51:F52" si="21">CONCATENATE(C51,"_",D51,E51,"@GSIT.RO")</f>
        <v>STOIAN_GDANIEL@GSIT.RO</v>
      </c>
      <c r="G51" s="4" t="s">
        <v>9</v>
      </c>
      <c r="H51" s="4" t="str">
        <f t="shared" ref="H51:H52" si="22">CONCATENATE(G51,B51)</f>
        <v>Licealxxxx</v>
      </c>
      <c r="I51" s="4" t="s">
        <v>10</v>
      </c>
      <c r="J51" s="4" t="s">
        <v>11</v>
      </c>
    </row>
    <row r="52" spans="1:10" x14ac:dyDescent="0.25">
      <c r="A52" s="4" t="s">
        <v>1403</v>
      </c>
      <c r="B52" s="4" t="str">
        <f t="shared" si="20"/>
        <v>xxxx</v>
      </c>
      <c r="C52" s="4" t="s">
        <v>1393</v>
      </c>
      <c r="D52" s="4" t="s">
        <v>50</v>
      </c>
      <c r="E52" s="4" t="s">
        <v>7</v>
      </c>
      <c r="F52" s="4" t="str">
        <f t="shared" si="21"/>
        <v>TIRIBOC_DALEXANDRU@GSIT.RO</v>
      </c>
      <c r="G52" s="4" t="s">
        <v>9</v>
      </c>
      <c r="H52" s="4" t="str">
        <f t="shared" si="22"/>
        <v>Licealxxxx</v>
      </c>
      <c r="I52" s="4" t="s">
        <v>10</v>
      </c>
      <c r="J52" s="4" t="s">
        <v>11</v>
      </c>
    </row>
    <row r="53" spans="1:10" hidden="1" x14ac:dyDescent="0.25">
      <c r="A53" t="s">
        <v>160</v>
      </c>
      <c r="C53" t="s">
        <v>157</v>
      </c>
      <c r="D53" t="s">
        <v>35</v>
      </c>
      <c r="E53" t="s">
        <v>161</v>
      </c>
      <c r="G53" t="s">
        <v>9</v>
      </c>
      <c r="I53" t="s">
        <v>82</v>
      </c>
      <c r="J53" t="s">
        <v>59</v>
      </c>
    </row>
    <row r="54" spans="1:10" hidden="1" x14ac:dyDescent="0.25">
      <c r="A54" t="s">
        <v>162</v>
      </c>
      <c r="C54" t="s">
        <v>157</v>
      </c>
      <c r="D54" t="s">
        <v>163</v>
      </c>
      <c r="E54" t="s">
        <v>164</v>
      </c>
      <c r="G54" t="s">
        <v>9</v>
      </c>
      <c r="I54" t="s">
        <v>82</v>
      </c>
      <c r="J54" t="s">
        <v>71</v>
      </c>
    </row>
    <row r="55" spans="1:10" x14ac:dyDescent="0.25">
      <c r="A55" s="4" t="s">
        <v>1403</v>
      </c>
      <c r="B55" s="4" t="str">
        <f t="shared" ref="B55" si="23">MID(A55,10,4)</f>
        <v>xxxx</v>
      </c>
      <c r="C55" s="4" t="s">
        <v>1304</v>
      </c>
      <c r="D55" s="4" t="s">
        <v>129</v>
      </c>
      <c r="E55" s="4" t="s">
        <v>97</v>
      </c>
      <c r="F55" s="4" t="str">
        <f>CONCATENATE(C55,"_",D55,E55,"@GSIT.RO")</f>
        <v>VASILACHE_TFLORIN@GSIT.RO</v>
      </c>
      <c r="G55" s="4" t="s">
        <v>9</v>
      </c>
      <c r="H55" s="4" t="str">
        <f>CONCATENATE(G55,B55)</f>
        <v>Licealxxxx</v>
      </c>
      <c r="I55" s="4" t="s">
        <v>10</v>
      </c>
      <c r="J55" s="4" t="s">
        <v>11</v>
      </c>
    </row>
    <row r="56" spans="1:10" hidden="1" x14ac:dyDescent="0.25">
      <c r="A56" t="s">
        <v>166</v>
      </c>
      <c r="C56" t="s">
        <v>165</v>
      </c>
      <c r="D56" t="s">
        <v>129</v>
      </c>
      <c r="E56" t="s">
        <v>38</v>
      </c>
      <c r="G56" t="s">
        <v>14</v>
      </c>
      <c r="I56" t="s">
        <v>21</v>
      </c>
      <c r="J56" t="s">
        <v>26</v>
      </c>
    </row>
    <row r="57" spans="1:10" hidden="1" x14ac:dyDescent="0.25">
      <c r="A57" t="s">
        <v>167</v>
      </c>
      <c r="C57" t="s">
        <v>168</v>
      </c>
      <c r="D57" t="s">
        <v>169</v>
      </c>
      <c r="E57" t="s">
        <v>170</v>
      </c>
      <c r="G57" t="s">
        <v>9</v>
      </c>
      <c r="I57" t="s">
        <v>49</v>
      </c>
      <c r="J57" t="s">
        <v>59</v>
      </c>
    </row>
    <row r="58" spans="1:10" hidden="1" x14ac:dyDescent="0.25">
      <c r="A58" t="s">
        <v>171</v>
      </c>
      <c r="C58" t="s">
        <v>172</v>
      </c>
      <c r="D58" t="s">
        <v>59</v>
      </c>
      <c r="E58" t="s">
        <v>173</v>
      </c>
      <c r="G58" t="s">
        <v>9</v>
      </c>
      <c r="I58" t="s">
        <v>49</v>
      </c>
      <c r="J58" t="s">
        <v>71</v>
      </c>
    </row>
    <row r="59" spans="1:10" hidden="1" x14ac:dyDescent="0.25">
      <c r="A59" t="s">
        <v>174</v>
      </c>
      <c r="C59" t="s">
        <v>172</v>
      </c>
      <c r="D59" t="s">
        <v>52</v>
      </c>
      <c r="E59" t="s">
        <v>170</v>
      </c>
      <c r="G59" t="s">
        <v>9</v>
      </c>
      <c r="I59" t="s">
        <v>82</v>
      </c>
      <c r="J59" t="s">
        <v>71</v>
      </c>
    </row>
    <row r="60" spans="1:10" x14ac:dyDescent="0.25">
      <c r="A60" s="4" t="s">
        <v>1403</v>
      </c>
      <c r="B60" s="4" t="str">
        <f t="shared" ref="B60" si="24">MID(A60,10,4)</f>
        <v>xxxx</v>
      </c>
      <c r="C60" s="4" t="s">
        <v>1319</v>
      </c>
      <c r="D60" s="4" t="s">
        <v>111</v>
      </c>
      <c r="E60" s="4" t="s">
        <v>42</v>
      </c>
      <c r="F60" s="4" t="str">
        <f>CONCATENATE(C60,"_",D60,E60,"@GSIT.RO")</f>
        <v>VEDE_LIULIAN@GSIT.RO</v>
      </c>
      <c r="G60" s="4" t="s">
        <v>9</v>
      </c>
      <c r="H60" s="4" t="str">
        <f>CONCATENATE(G60,B60)</f>
        <v>Licealxxxx</v>
      </c>
      <c r="I60" s="4" t="s">
        <v>10</v>
      </c>
      <c r="J60" s="4" t="s">
        <v>11</v>
      </c>
    </row>
    <row r="61" spans="1:10" hidden="1" x14ac:dyDescent="0.25">
      <c r="A61" t="s">
        <v>178</v>
      </c>
      <c r="C61" t="s">
        <v>179</v>
      </c>
      <c r="D61" t="s">
        <v>50</v>
      </c>
      <c r="E61" t="s">
        <v>180</v>
      </c>
      <c r="G61" t="s">
        <v>14</v>
      </c>
      <c r="I61" t="s">
        <v>21</v>
      </c>
      <c r="J61" t="s">
        <v>91</v>
      </c>
    </row>
    <row r="62" spans="1:10" hidden="1" x14ac:dyDescent="0.25">
      <c r="A62" t="s">
        <v>181</v>
      </c>
      <c r="C62" t="s">
        <v>182</v>
      </c>
      <c r="D62" t="s">
        <v>53</v>
      </c>
      <c r="E62" t="s">
        <v>183</v>
      </c>
      <c r="G62" t="s">
        <v>9</v>
      </c>
      <c r="I62" t="s">
        <v>82</v>
      </c>
      <c r="J62" t="s">
        <v>71</v>
      </c>
    </row>
    <row r="63" spans="1:10" x14ac:dyDescent="0.25">
      <c r="A63" s="4" t="s">
        <v>1403</v>
      </c>
      <c r="B63" s="4" t="str">
        <f t="shared" ref="B63" si="25">MID(A63,10,4)</f>
        <v>xxxx</v>
      </c>
      <c r="C63" s="4" t="s">
        <v>1319</v>
      </c>
      <c r="D63" s="4" t="s">
        <v>35</v>
      </c>
      <c r="E63" s="4" t="s">
        <v>1320</v>
      </c>
      <c r="F63" s="4" t="str">
        <f>CONCATENATE(C63,"_",D63,E63,"@GSIT.RO")</f>
        <v>VEDE_VSAMUEL@GSIT.RO</v>
      </c>
      <c r="G63" s="4" t="s">
        <v>9</v>
      </c>
      <c r="H63" s="4" t="str">
        <f>CONCATENATE(G63,B63)</f>
        <v>Licealxxxx</v>
      </c>
      <c r="I63" s="4" t="s">
        <v>10</v>
      </c>
      <c r="J63" s="4" t="s">
        <v>11</v>
      </c>
    </row>
    <row r="64" spans="1:10" hidden="1" x14ac:dyDescent="0.25">
      <c r="A64" t="s">
        <v>185</v>
      </c>
      <c r="C64" t="s">
        <v>186</v>
      </c>
      <c r="D64" t="s">
        <v>52</v>
      </c>
      <c r="E64" t="s">
        <v>7</v>
      </c>
      <c r="G64" t="s">
        <v>9</v>
      </c>
      <c r="I64" t="s">
        <v>49</v>
      </c>
      <c r="J64" t="s">
        <v>11</v>
      </c>
    </row>
    <row r="65" spans="1:10" x14ac:dyDescent="0.25">
      <c r="A65" s="4" t="s">
        <v>1403</v>
      </c>
      <c r="B65" s="4" t="str">
        <f t="shared" ref="B65:B66" si="26">MID(A65,10,4)</f>
        <v>xxxx</v>
      </c>
      <c r="C65" s="4" t="s">
        <v>92</v>
      </c>
      <c r="D65" s="4" t="s">
        <v>70</v>
      </c>
      <c r="E65" s="4" t="s">
        <v>1352</v>
      </c>
      <c r="F65" s="4" t="str">
        <f t="shared" ref="F65:F66" si="27">CONCATENATE(C65,"_",D65,E65,"@GSIT.RO")</f>
        <v>AVRAM_VSPETRICA@GSIT.RO</v>
      </c>
      <c r="G65" s="4" t="s">
        <v>14</v>
      </c>
      <c r="H65" s="4" t="str">
        <f t="shared" ref="H65:H66" si="28">CONCATENATE(G65,B65)</f>
        <v>Profesionalxxxx</v>
      </c>
      <c r="I65" s="4" t="s">
        <v>10</v>
      </c>
      <c r="J65" s="4" t="s">
        <v>26</v>
      </c>
    </row>
    <row r="66" spans="1:10" x14ac:dyDescent="0.25">
      <c r="A66" s="4" t="s">
        <v>1403</v>
      </c>
      <c r="B66" s="4" t="str">
        <f t="shared" si="26"/>
        <v>xxxx</v>
      </c>
      <c r="C66" s="4" t="s">
        <v>207</v>
      </c>
      <c r="D66" s="4" t="s">
        <v>35</v>
      </c>
      <c r="E66" s="4" t="s">
        <v>190</v>
      </c>
      <c r="F66" s="4" t="str">
        <f t="shared" si="27"/>
        <v>BOLOVAN_VMARIAN@GSIT.RO</v>
      </c>
      <c r="G66" s="4" t="s">
        <v>14</v>
      </c>
      <c r="H66" s="4" t="str">
        <f t="shared" si="28"/>
        <v>Profesionalxxxx</v>
      </c>
      <c r="I66" s="4" t="s">
        <v>10</v>
      </c>
      <c r="J66" s="4" t="s">
        <v>26</v>
      </c>
    </row>
    <row r="67" spans="1:10" hidden="1" x14ac:dyDescent="0.25">
      <c r="A67" t="s">
        <v>189</v>
      </c>
      <c r="C67" t="s">
        <v>180</v>
      </c>
      <c r="D67" t="s">
        <v>52</v>
      </c>
      <c r="E67" t="s">
        <v>190</v>
      </c>
      <c r="G67" t="s">
        <v>9</v>
      </c>
      <c r="I67" t="s">
        <v>21</v>
      </c>
      <c r="J67" t="s">
        <v>11</v>
      </c>
    </row>
    <row r="68" spans="1:10" x14ac:dyDescent="0.25">
      <c r="A68" s="4" t="s">
        <v>1403</v>
      </c>
      <c r="B68" s="4" t="str">
        <f t="shared" ref="B68:B69" si="29">MID(A68,10,4)</f>
        <v>xxxx</v>
      </c>
      <c r="C68" s="4" t="s">
        <v>1353</v>
      </c>
      <c r="D68" s="4" t="s">
        <v>286</v>
      </c>
      <c r="E68" s="4" t="s">
        <v>882</v>
      </c>
      <c r="F68" s="4" t="str">
        <f t="shared" ref="F68:F69" si="30">CONCATENATE(C68,"_",D68,E68,"@GSIT.RO")</f>
        <v>BURCA_CSMADALIN@GSIT.RO</v>
      </c>
      <c r="G68" s="4" t="s">
        <v>14</v>
      </c>
      <c r="H68" s="4" t="str">
        <f t="shared" ref="H68:H69" si="31">CONCATENATE(G68,B68)</f>
        <v>Profesionalxxxx</v>
      </c>
      <c r="I68" s="4" t="s">
        <v>10</v>
      </c>
      <c r="J68" s="4" t="s">
        <v>26</v>
      </c>
    </row>
    <row r="69" spans="1:10" x14ac:dyDescent="0.25">
      <c r="A69" s="4" t="s">
        <v>1403</v>
      </c>
      <c r="B69" s="4" t="str">
        <f t="shared" si="29"/>
        <v>xxxx</v>
      </c>
      <c r="C69" s="4" t="s">
        <v>293</v>
      </c>
      <c r="D69" s="4" t="s">
        <v>11</v>
      </c>
      <c r="E69" s="4" t="s">
        <v>102</v>
      </c>
      <c r="F69" s="4" t="str">
        <f t="shared" si="30"/>
        <v>BUTUNOI_AALIN@GSIT.RO</v>
      </c>
      <c r="G69" s="4" t="s">
        <v>14</v>
      </c>
      <c r="H69" s="4" t="str">
        <f t="shared" si="31"/>
        <v>Profesionalxxxx</v>
      </c>
      <c r="I69" s="4" t="s">
        <v>10</v>
      </c>
      <c r="J69" s="4" t="s">
        <v>26</v>
      </c>
    </row>
    <row r="70" spans="1:10" hidden="1" x14ac:dyDescent="0.25">
      <c r="A70" t="s">
        <v>194</v>
      </c>
      <c r="C70" t="s">
        <v>193</v>
      </c>
      <c r="D70" t="s">
        <v>52</v>
      </c>
      <c r="E70" t="s">
        <v>195</v>
      </c>
      <c r="G70" t="s">
        <v>9</v>
      </c>
      <c r="I70" t="s">
        <v>49</v>
      </c>
      <c r="J70" t="s">
        <v>71</v>
      </c>
    </row>
    <row r="71" spans="1:10" hidden="1" x14ac:dyDescent="0.25">
      <c r="A71" t="s">
        <v>196</v>
      </c>
      <c r="C71" t="s">
        <v>193</v>
      </c>
      <c r="D71" t="s">
        <v>192</v>
      </c>
      <c r="E71" t="s">
        <v>197</v>
      </c>
      <c r="G71" t="s">
        <v>14</v>
      </c>
      <c r="I71" t="s">
        <v>21</v>
      </c>
      <c r="J71" t="s">
        <v>118</v>
      </c>
    </row>
    <row r="72" spans="1:10" hidden="1" x14ac:dyDescent="0.25">
      <c r="A72" t="s">
        <v>198</v>
      </c>
      <c r="C72" t="s">
        <v>199</v>
      </c>
      <c r="D72" t="s">
        <v>200</v>
      </c>
      <c r="E72" t="s">
        <v>153</v>
      </c>
      <c r="G72" t="s">
        <v>14</v>
      </c>
      <c r="I72" t="s">
        <v>82</v>
      </c>
      <c r="J72" t="s">
        <v>112</v>
      </c>
    </row>
    <row r="73" spans="1:10" hidden="1" x14ac:dyDescent="0.25">
      <c r="A73" t="s">
        <v>201</v>
      </c>
      <c r="C73" t="s">
        <v>202</v>
      </c>
      <c r="D73" t="s">
        <v>40</v>
      </c>
      <c r="E73" t="s">
        <v>203</v>
      </c>
      <c r="G73" t="s">
        <v>14</v>
      </c>
      <c r="I73" t="s">
        <v>82</v>
      </c>
      <c r="J73" t="s">
        <v>103</v>
      </c>
    </row>
    <row r="74" spans="1:10" hidden="1" x14ac:dyDescent="0.25">
      <c r="A74" t="s">
        <v>205</v>
      </c>
      <c r="C74" t="s">
        <v>206</v>
      </c>
      <c r="D74" t="s">
        <v>35</v>
      </c>
      <c r="E74" t="s">
        <v>105</v>
      </c>
      <c r="G74" t="s">
        <v>9</v>
      </c>
      <c r="I74" t="s">
        <v>49</v>
      </c>
      <c r="J74" t="s">
        <v>59</v>
      </c>
    </row>
    <row r="75" spans="1:10" x14ac:dyDescent="0.25">
      <c r="A75" s="4" t="s">
        <v>1403</v>
      </c>
      <c r="B75" s="4" t="str">
        <f t="shared" ref="B75" si="32">MID(A75,10,4)</f>
        <v>xxxx</v>
      </c>
      <c r="C75" s="4" t="s">
        <v>346</v>
      </c>
      <c r="D75" s="4" t="s">
        <v>35</v>
      </c>
      <c r="E75" s="4" t="s">
        <v>284</v>
      </c>
      <c r="F75" s="4" t="str">
        <f>CONCATENATE(C75,"_",D75,E75,"@GSIT.RO")</f>
        <v>CHIFAN_VEUGEN@GSIT.RO</v>
      </c>
      <c r="G75" s="4" t="s">
        <v>14</v>
      </c>
      <c r="H75" s="4" t="str">
        <f>CONCATENATE(G75,B75)</f>
        <v>Profesionalxxxx</v>
      </c>
      <c r="I75" s="4" t="s">
        <v>10</v>
      </c>
      <c r="J75" s="4" t="s">
        <v>26</v>
      </c>
    </row>
    <row r="76" spans="1:10" hidden="1" x14ac:dyDescent="0.25">
      <c r="A76" t="s">
        <v>208</v>
      </c>
      <c r="C76" t="s">
        <v>209</v>
      </c>
      <c r="D76" t="s">
        <v>6</v>
      </c>
      <c r="E76" t="s">
        <v>210</v>
      </c>
      <c r="G76" t="s">
        <v>14</v>
      </c>
      <c r="I76" t="s">
        <v>21</v>
      </c>
      <c r="J76" t="s">
        <v>26</v>
      </c>
    </row>
    <row r="77" spans="1:10" hidden="1" x14ac:dyDescent="0.25">
      <c r="A77" t="s">
        <v>211</v>
      </c>
      <c r="C77" t="s">
        <v>209</v>
      </c>
      <c r="D77" t="s">
        <v>6</v>
      </c>
      <c r="E77" t="s">
        <v>212</v>
      </c>
      <c r="G77" t="s">
        <v>14</v>
      </c>
      <c r="I77" t="s">
        <v>82</v>
      </c>
      <c r="J77" t="s">
        <v>118</v>
      </c>
    </row>
    <row r="78" spans="1:10" hidden="1" x14ac:dyDescent="0.25">
      <c r="A78" t="s">
        <v>214</v>
      </c>
      <c r="C78" t="s">
        <v>215</v>
      </c>
      <c r="D78" t="s">
        <v>8</v>
      </c>
      <c r="E78" t="s">
        <v>216</v>
      </c>
      <c r="G78" t="s">
        <v>14</v>
      </c>
      <c r="I78" t="s">
        <v>82</v>
      </c>
      <c r="J78" t="s">
        <v>217</v>
      </c>
    </row>
    <row r="79" spans="1:10" x14ac:dyDescent="0.25">
      <c r="A79" s="4" t="s">
        <v>1403</v>
      </c>
      <c r="B79" s="4" t="str">
        <f t="shared" ref="B79" si="33">MID(A79,10,4)</f>
        <v>xxxx</v>
      </c>
      <c r="C79" s="4" t="s">
        <v>404</v>
      </c>
      <c r="D79" s="4" t="s">
        <v>405</v>
      </c>
      <c r="E79" s="4" t="s">
        <v>406</v>
      </c>
      <c r="F79" s="4" t="str">
        <f>CONCATENATE(C79,"_",D79,E79,"@GSIT.RO")</f>
        <v>COJOCARU_VCDARIUS@GSIT.RO</v>
      </c>
      <c r="G79" s="4" t="s">
        <v>14</v>
      </c>
      <c r="H79" s="4" t="str">
        <f>CONCATENATE(G79,B79)</f>
        <v>Profesionalxxxx</v>
      </c>
      <c r="I79" s="4" t="s">
        <v>10</v>
      </c>
      <c r="J79" s="4" t="s">
        <v>26</v>
      </c>
    </row>
    <row r="80" spans="1:10" hidden="1" x14ac:dyDescent="0.25">
      <c r="A80" t="s">
        <v>218</v>
      </c>
      <c r="C80" t="s">
        <v>219</v>
      </c>
      <c r="D80" t="s">
        <v>101</v>
      </c>
      <c r="E80" t="s">
        <v>220</v>
      </c>
      <c r="G80" t="s">
        <v>14</v>
      </c>
      <c r="I80" t="s">
        <v>21</v>
      </c>
      <c r="J80" t="s">
        <v>221</v>
      </c>
    </row>
    <row r="81" spans="1:10" hidden="1" x14ac:dyDescent="0.25">
      <c r="A81" t="s">
        <v>222</v>
      </c>
      <c r="C81" t="s">
        <v>219</v>
      </c>
      <c r="D81" t="s">
        <v>223</v>
      </c>
      <c r="E81" t="s">
        <v>78</v>
      </c>
      <c r="G81" t="s">
        <v>14</v>
      </c>
      <c r="I81" t="s">
        <v>21</v>
      </c>
      <c r="J81" t="s">
        <v>118</v>
      </c>
    </row>
    <row r="82" spans="1:10" x14ac:dyDescent="0.25">
      <c r="A82" s="4" t="s">
        <v>1403</v>
      </c>
      <c r="B82" s="4" t="str">
        <f t="shared" ref="B82" si="34">MID(A82,10,4)</f>
        <v>xxxx</v>
      </c>
      <c r="C82" s="4" t="s">
        <v>1376</v>
      </c>
      <c r="D82" s="4" t="s">
        <v>8</v>
      </c>
      <c r="E82" s="4" t="s">
        <v>439</v>
      </c>
      <c r="F82" s="4" t="str">
        <f>CONCATENATE(C82,"_",D82,E82,"@GSIT.RO")</f>
        <v>COTOFREA_MANTONIE@GSIT.RO</v>
      </c>
      <c r="G82" s="4" t="s">
        <v>14</v>
      </c>
      <c r="H82" s="4" t="str">
        <f>CONCATENATE(G82,B82)</f>
        <v>Profesionalxxxx</v>
      </c>
      <c r="I82" s="4" t="s">
        <v>10</v>
      </c>
      <c r="J82" s="4" t="s">
        <v>26</v>
      </c>
    </row>
    <row r="83" spans="1:10" hidden="1" x14ac:dyDescent="0.25">
      <c r="A83" t="s">
        <v>226</v>
      </c>
      <c r="C83" t="s">
        <v>224</v>
      </c>
      <c r="D83" t="s">
        <v>8</v>
      </c>
      <c r="E83" t="s">
        <v>90</v>
      </c>
      <c r="G83" t="s">
        <v>14</v>
      </c>
      <c r="I83" t="s">
        <v>82</v>
      </c>
      <c r="J83" t="s">
        <v>103</v>
      </c>
    </row>
    <row r="84" spans="1:10" hidden="1" x14ac:dyDescent="0.25">
      <c r="A84" t="s">
        <v>227</v>
      </c>
      <c r="C84" t="s">
        <v>228</v>
      </c>
      <c r="D84" t="s">
        <v>50</v>
      </c>
      <c r="E84" t="s">
        <v>158</v>
      </c>
      <c r="G84" t="s">
        <v>9</v>
      </c>
      <c r="I84" t="s">
        <v>49</v>
      </c>
      <c r="J84" t="s">
        <v>71</v>
      </c>
    </row>
    <row r="85" spans="1:10" hidden="1" x14ac:dyDescent="0.25">
      <c r="A85" t="s">
        <v>229</v>
      </c>
      <c r="C85" t="s">
        <v>230</v>
      </c>
      <c r="D85" t="s">
        <v>52</v>
      </c>
      <c r="E85" t="s">
        <v>231</v>
      </c>
      <c r="G85" t="s">
        <v>14</v>
      </c>
      <c r="I85" t="s">
        <v>21</v>
      </c>
      <c r="J85" t="s">
        <v>26</v>
      </c>
    </row>
    <row r="86" spans="1:10" hidden="1" x14ac:dyDescent="0.25">
      <c r="A86" t="s">
        <v>232</v>
      </c>
      <c r="C86" t="s">
        <v>233</v>
      </c>
      <c r="D86" t="s">
        <v>234</v>
      </c>
      <c r="E86" t="s">
        <v>235</v>
      </c>
      <c r="G86" t="s">
        <v>9</v>
      </c>
      <c r="I86" t="s">
        <v>21</v>
      </c>
      <c r="J86" t="s">
        <v>59</v>
      </c>
    </row>
    <row r="87" spans="1:10" hidden="1" x14ac:dyDescent="0.25">
      <c r="A87" t="s">
        <v>237</v>
      </c>
      <c r="C87" t="s">
        <v>238</v>
      </c>
      <c r="D87" t="s">
        <v>50</v>
      </c>
      <c r="E87" t="s">
        <v>239</v>
      </c>
      <c r="G87" t="s">
        <v>14</v>
      </c>
      <c r="I87" t="s">
        <v>21</v>
      </c>
      <c r="J87" t="s">
        <v>22</v>
      </c>
    </row>
    <row r="88" spans="1:10" hidden="1" x14ac:dyDescent="0.25">
      <c r="A88" t="s">
        <v>241</v>
      </c>
      <c r="C88" t="s">
        <v>242</v>
      </c>
      <c r="D88" t="s">
        <v>20</v>
      </c>
      <c r="E88" t="s">
        <v>243</v>
      </c>
      <c r="G88" t="s">
        <v>9</v>
      </c>
      <c r="I88" t="s">
        <v>49</v>
      </c>
      <c r="J88" t="s">
        <v>59</v>
      </c>
    </row>
    <row r="89" spans="1:10" x14ac:dyDescent="0.25">
      <c r="A89" s="4" t="s">
        <v>1403</v>
      </c>
      <c r="B89" s="4" t="str">
        <f t="shared" ref="B89" si="35">MID(A89,10,4)</f>
        <v>xxxx</v>
      </c>
      <c r="C89" s="4" t="s">
        <v>294</v>
      </c>
      <c r="D89" s="4" t="s">
        <v>35</v>
      </c>
      <c r="E89" s="4" t="s">
        <v>545</v>
      </c>
      <c r="F89" s="4" t="str">
        <f>CONCATENATE(C89,"_",D89,E89,"@GSIT.RO")</f>
        <v>DUMITRU_VNECULAI@GSIT.RO</v>
      </c>
      <c r="G89" s="4" t="s">
        <v>14</v>
      </c>
      <c r="H89" s="4" t="str">
        <f>CONCATENATE(G89,B89)</f>
        <v>Profesionalxxxx</v>
      </c>
      <c r="I89" s="4" t="s">
        <v>10</v>
      </c>
      <c r="J89" s="4" t="s">
        <v>26</v>
      </c>
    </row>
    <row r="90" spans="1:10" hidden="1" x14ac:dyDescent="0.25">
      <c r="A90" t="s">
        <v>245</v>
      </c>
      <c r="C90" t="s">
        <v>242</v>
      </c>
      <c r="D90" t="s">
        <v>8</v>
      </c>
      <c r="E90" t="s">
        <v>239</v>
      </c>
      <c r="G90" t="s">
        <v>14</v>
      </c>
      <c r="I90" t="s">
        <v>21</v>
      </c>
      <c r="J90" t="s">
        <v>22</v>
      </c>
    </row>
    <row r="91" spans="1:10" hidden="1" x14ac:dyDescent="0.25">
      <c r="A91" t="s">
        <v>246</v>
      </c>
      <c r="C91" t="s">
        <v>242</v>
      </c>
      <c r="D91" t="s">
        <v>8</v>
      </c>
      <c r="E91" t="s">
        <v>247</v>
      </c>
      <c r="G91" t="s">
        <v>14</v>
      </c>
      <c r="I91" t="s">
        <v>21</v>
      </c>
      <c r="J91" t="s">
        <v>22</v>
      </c>
    </row>
    <row r="92" spans="1:10" hidden="1" x14ac:dyDescent="0.25">
      <c r="A92" t="s">
        <v>248</v>
      </c>
      <c r="C92" t="s">
        <v>242</v>
      </c>
      <c r="D92" t="s">
        <v>249</v>
      </c>
      <c r="E92" t="s">
        <v>19</v>
      </c>
      <c r="G92" t="s">
        <v>14</v>
      </c>
      <c r="I92" t="s">
        <v>82</v>
      </c>
      <c r="J92" t="s">
        <v>118</v>
      </c>
    </row>
    <row r="93" spans="1:10" hidden="1" x14ac:dyDescent="0.25">
      <c r="A93" t="s">
        <v>250</v>
      </c>
      <c r="C93" t="s">
        <v>251</v>
      </c>
      <c r="D93" t="s">
        <v>50</v>
      </c>
      <c r="E93" t="s">
        <v>139</v>
      </c>
      <c r="G93" t="s">
        <v>9</v>
      </c>
      <c r="I93" t="s">
        <v>49</v>
      </c>
      <c r="J93" t="s">
        <v>50</v>
      </c>
    </row>
    <row r="94" spans="1:10" hidden="1" x14ac:dyDescent="0.25">
      <c r="A94" t="s">
        <v>252</v>
      </c>
      <c r="C94" t="s">
        <v>253</v>
      </c>
      <c r="D94" t="s">
        <v>40</v>
      </c>
      <c r="E94" t="s">
        <v>105</v>
      </c>
      <c r="G94" t="s">
        <v>9</v>
      </c>
      <c r="I94" t="s">
        <v>21</v>
      </c>
      <c r="J94" t="s">
        <v>59</v>
      </c>
    </row>
    <row r="95" spans="1:10" x14ac:dyDescent="0.25">
      <c r="A95" s="4" t="s">
        <v>1403</v>
      </c>
      <c r="B95" s="4" t="str">
        <f t="shared" ref="B95" si="36">MID(A95,10,4)</f>
        <v>xxxx</v>
      </c>
      <c r="C95" s="4" t="s">
        <v>549</v>
      </c>
      <c r="D95" s="4" t="s">
        <v>35</v>
      </c>
      <c r="E95" s="4" t="s">
        <v>7</v>
      </c>
      <c r="F95" s="4" t="str">
        <f>CONCATENATE(C95,"_",D95,E95,"@GSIT.RO")</f>
        <v>ENACHE_VALEXANDRU@GSIT.RO</v>
      </c>
      <c r="G95" s="4" t="s">
        <v>14</v>
      </c>
      <c r="H95" s="4" t="str">
        <f>CONCATENATE(G95,B95)</f>
        <v>Profesionalxxxx</v>
      </c>
      <c r="I95" s="4" t="s">
        <v>10</v>
      </c>
      <c r="J95" s="4" t="s">
        <v>26</v>
      </c>
    </row>
    <row r="96" spans="1:10" hidden="1" x14ac:dyDescent="0.25">
      <c r="A96" t="s">
        <v>255</v>
      </c>
      <c r="C96" t="s">
        <v>256</v>
      </c>
      <c r="D96" t="s">
        <v>257</v>
      </c>
      <c r="E96" t="s">
        <v>258</v>
      </c>
      <c r="G96" t="s">
        <v>14</v>
      </c>
      <c r="I96" t="s">
        <v>21</v>
      </c>
      <c r="J96" t="s">
        <v>118</v>
      </c>
    </row>
    <row r="97" spans="1:10" hidden="1" x14ac:dyDescent="0.25">
      <c r="A97" t="s">
        <v>260</v>
      </c>
      <c r="C97" t="s">
        <v>261</v>
      </c>
      <c r="D97" t="s">
        <v>192</v>
      </c>
      <c r="E97" t="s">
        <v>262</v>
      </c>
      <c r="G97" t="s">
        <v>9</v>
      </c>
      <c r="I97" t="s">
        <v>82</v>
      </c>
      <c r="J97" t="s">
        <v>59</v>
      </c>
    </row>
    <row r="98" spans="1:10" hidden="1" x14ac:dyDescent="0.25">
      <c r="A98" t="s">
        <v>263</v>
      </c>
      <c r="C98" t="s">
        <v>264</v>
      </c>
      <c r="D98" t="s">
        <v>35</v>
      </c>
      <c r="E98" t="s">
        <v>18</v>
      </c>
      <c r="G98" t="s">
        <v>14</v>
      </c>
      <c r="I98" t="s">
        <v>82</v>
      </c>
      <c r="J98" t="s">
        <v>118</v>
      </c>
    </row>
    <row r="99" spans="1:10" hidden="1" x14ac:dyDescent="0.25">
      <c r="A99" t="s">
        <v>266</v>
      </c>
      <c r="C99" t="s">
        <v>267</v>
      </c>
      <c r="D99" t="s">
        <v>59</v>
      </c>
      <c r="E99" t="s">
        <v>268</v>
      </c>
      <c r="G99" t="s">
        <v>9</v>
      </c>
      <c r="I99" t="s">
        <v>49</v>
      </c>
      <c r="J99" t="s">
        <v>71</v>
      </c>
    </row>
    <row r="100" spans="1:10" hidden="1" x14ac:dyDescent="0.25">
      <c r="A100" t="s">
        <v>269</v>
      </c>
      <c r="C100" t="s">
        <v>270</v>
      </c>
      <c r="D100" t="s">
        <v>142</v>
      </c>
      <c r="E100" t="s">
        <v>97</v>
      </c>
      <c r="G100" t="s">
        <v>14</v>
      </c>
      <c r="I100" t="s">
        <v>21</v>
      </c>
      <c r="J100" t="s">
        <v>22</v>
      </c>
    </row>
    <row r="101" spans="1:10" x14ac:dyDescent="0.25">
      <c r="A101" s="4" t="s">
        <v>1403</v>
      </c>
      <c r="B101" s="4" t="str">
        <f t="shared" ref="B101" si="37">MID(A101,10,4)</f>
        <v>xxxx</v>
      </c>
      <c r="C101" s="4" t="s">
        <v>571</v>
      </c>
      <c r="D101" s="4" t="s">
        <v>8</v>
      </c>
      <c r="E101" s="4" t="s">
        <v>576</v>
      </c>
      <c r="F101" s="4" t="str">
        <f>CONCATENATE(C101,"_",D101,E101,"@GSIT.RO")</f>
        <v>FILIMON_MMATEO@GSIT.RO</v>
      </c>
      <c r="G101" s="4" t="s">
        <v>14</v>
      </c>
      <c r="H101" s="4" t="str">
        <f>CONCATENATE(G101,B101)</f>
        <v>Profesionalxxxx</v>
      </c>
      <c r="I101" s="4" t="s">
        <v>10</v>
      </c>
      <c r="J101" s="4" t="s">
        <v>26</v>
      </c>
    </row>
    <row r="102" spans="1:10" hidden="1" x14ac:dyDescent="0.25">
      <c r="A102" t="s">
        <v>272</v>
      </c>
      <c r="C102" t="s">
        <v>273</v>
      </c>
      <c r="D102" t="s">
        <v>274</v>
      </c>
      <c r="E102" t="s">
        <v>275</v>
      </c>
      <c r="G102" t="s">
        <v>9</v>
      </c>
      <c r="I102" t="s">
        <v>49</v>
      </c>
      <c r="J102" t="s">
        <v>59</v>
      </c>
    </row>
    <row r="103" spans="1:10" hidden="1" x14ac:dyDescent="0.25">
      <c r="A103" t="s">
        <v>276</v>
      </c>
      <c r="C103" t="s">
        <v>277</v>
      </c>
      <c r="D103" t="s">
        <v>20</v>
      </c>
      <c r="E103" t="s">
        <v>278</v>
      </c>
      <c r="G103" t="s">
        <v>9</v>
      </c>
      <c r="I103" t="s">
        <v>82</v>
      </c>
      <c r="J103" t="s">
        <v>279</v>
      </c>
    </row>
    <row r="104" spans="1:10" hidden="1" x14ac:dyDescent="0.25">
      <c r="A104" t="s">
        <v>280</v>
      </c>
      <c r="C104" t="s">
        <v>281</v>
      </c>
      <c r="D104" t="s">
        <v>52</v>
      </c>
      <c r="E104" t="s">
        <v>210</v>
      </c>
      <c r="G104" t="s">
        <v>9</v>
      </c>
      <c r="I104" t="s">
        <v>49</v>
      </c>
      <c r="J104" t="s">
        <v>50</v>
      </c>
    </row>
    <row r="105" spans="1:10" hidden="1" x14ac:dyDescent="0.25">
      <c r="A105" t="s">
        <v>282</v>
      </c>
      <c r="C105" t="s">
        <v>283</v>
      </c>
      <c r="D105" t="s">
        <v>52</v>
      </c>
      <c r="E105" t="s">
        <v>38</v>
      </c>
      <c r="G105" t="s">
        <v>9</v>
      </c>
      <c r="I105" t="s">
        <v>82</v>
      </c>
      <c r="J105" t="s">
        <v>285</v>
      </c>
    </row>
    <row r="106" spans="1:10" x14ac:dyDescent="0.25">
      <c r="A106" s="4" t="s">
        <v>1403</v>
      </c>
      <c r="B106" s="4" t="str">
        <f t="shared" ref="B106" si="38">MID(A106,10,4)</f>
        <v>xxxx</v>
      </c>
      <c r="C106" s="4" t="s">
        <v>805</v>
      </c>
      <c r="D106" s="4" t="s">
        <v>40</v>
      </c>
      <c r="E106" s="4" t="s">
        <v>38</v>
      </c>
      <c r="F106" s="4" t="str">
        <f>CONCATENATE(C106,"_",D106,E106,"@GSIT.RO")</f>
        <v>MARIN_ICDANIEL@GSIT.RO</v>
      </c>
      <c r="G106" s="4" t="s">
        <v>14</v>
      </c>
      <c r="H106" s="4" t="str">
        <f>CONCATENATE(G106,B106)</f>
        <v>Profesionalxxxx</v>
      </c>
      <c r="I106" s="4" t="s">
        <v>10</v>
      </c>
      <c r="J106" s="4" t="s">
        <v>26</v>
      </c>
    </row>
    <row r="107" spans="1:10" hidden="1" x14ac:dyDescent="0.25">
      <c r="A107" t="s">
        <v>287</v>
      </c>
      <c r="C107" t="s">
        <v>288</v>
      </c>
      <c r="D107" t="s">
        <v>59</v>
      </c>
      <c r="E107" t="s">
        <v>289</v>
      </c>
      <c r="G107" t="s">
        <v>9</v>
      </c>
      <c r="I107" t="s">
        <v>21</v>
      </c>
      <c r="J107" t="s">
        <v>50</v>
      </c>
    </row>
    <row r="108" spans="1:10" hidden="1" x14ac:dyDescent="0.25">
      <c r="A108" t="s">
        <v>290</v>
      </c>
      <c r="C108" t="s">
        <v>291</v>
      </c>
      <c r="D108" t="s">
        <v>292</v>
      </c>
      <c r="E108" t="s">
        <v>7</v>
      </c>
      <c r="G108" t="s">
        <v>9</v>
      </c>
      <c r="I108" t="s">
        <v>21</v>
      </c>
      <c r="J108" t="s">
        <v>11</v>
      </c>
    </row>
    <row r="109" spans="1:10" x14ac:dyDescent="0.25">
      <c r="A109" s="4" t="s">
        <v>1403</v>
      </c>
      <c r="B109" s="4" t="str">
        <f t="shared" ref="B109" si="39">MID(A109,10,4)</f>
        <v>xxxx</v>
      </c>
      <c r="C109" s="4" t="s">
        <v>156</v>
      </c>
      <c r="D109" s="4" t="s">
        <v>50</v>
      </c>
      <c r="E109" s="4" t="s">
        <v>41</v>
      </c>
      <c r="F109" s="4" t="str">
        <f>CONCATENATE(C109,"_",D109,E109,"@GSIT.RO")</f>
        <v>MIHAI_DMARIUS@GSIT.RO</v>
      </c>
      <c r="G109" s="4" t="s">
        <v>14</v>
      </c>
      <c r="H109" s="4" t="str">
        <f>CONCATENATE(G109,B109)</f>
        <v>Profesionalxxxx</v>
      </c>
      <c r="I109" s="4" t="s">
        <v>10</v>
      </c>
      <c r="J109" s="4" t="s">
        <v>26</v>
      </c>
    </row>
    <row r="110" spans="1:10" hidden="1" x14ac:dyDescent="0.25">
      <c r="A110" t="s">
        <v>295</v>
      </c>
      <c r="C110" t="s">
        <v>296</v>
      </c>
      <c r="D110" t="s">
        <v>50</v>
      </c>
      <c r="E110" t="s">
        <v>102</v>
      </c>
      <c r="G110" t="s">
        <v>14</v>
      </c>
      <c r="I110" t="s">
        <v>21</v>
      </c>
      <c r="J110" t="s">
        <v>297</v>
      </c>
    </row>
    <row r="111" spans="1:10" hidden="1" x14ac:dyDescent="0.25">
      <c r="A111" t="s">
        <v>298</v>
      </c>
      <c r="C111" t="s">
        <v>299</v>
      </c>
      <c r="D111" t="s">
        <v>300</v>
      </c>
      <c r="E111" t="s">
        <v>262</v>
      </c>
      <c r="G111" t="s">
        <v>14</v>
      </c>
      <c r="I111" t="s">
        <v>82</v>
      </c>
      <c r="J111" t="s">
        <v>26</v>
      </c>
    </row>
    <row r="112" spans="1:10" x14ac:dyDescent="0.25">
      <c r="A112" s="4" t="s">
        <v>1403</v>
      </c>
      <c r="B112" s="4" t="str">
        <f t="shared" ref="B112" si="40">MID(A112,10,4)</f>
        <v>xxxx</v>
      </c>
      <c r="C112" s="4" t="s">
        <v>156</v>
      </c>
      <c r="D112" s="4" t="s">
        <v>142</v>
      </c>
      <c r="E112" s="4" t="s">
        <v>376</v>
      </c>
      <c r="F112" s="4" t="str">
        <f>CONCATENATE(C112,"_",D112,E112,"@GSIT.RO")</f>
        <v>MIHAI_JCORNEL@GSIT.RO</v>
      </c>
      <c r="G112" s="4" t="s">
        <v>14</v>
      </c>
      <c r="H112" s="4" t="str">
        <f>CONCATENATE(G112,B112)</f>
        <v>Profesionalxxxx</v>
      </c>
      <c r="I112" s="4" t="s">
        <v>10</v>
      </c>
      <c r="J112" s="4" t="s">
        <v>26</v>
      </c>
    </row>
    <row r="113" spans="1:10" hidden="1" x14ac:dyDescent="0.25">
      <c r="A113" t="s">
        <v>303</v>
      </c>
      <c r="C113" t="s">
        <v>304</v>
      </c>
      <c r="D113" t="s">
        <v>59</v>
      </c>
      <c r="E113" t="s">
        <v>18</v>
      </c>
      <c r="G113" t="s">
        <v>9</v>
      </c>
      <c r="I113" t="s">
        <v>21</v>
      </c>
      <c r="J113" t="s">
        <v>59</v>
      </c>
    </row>
    <row r="114" spans="1:10" hidden="1" x14ac:dyDescent="0.25">
      <c r="A114" t="s">
        <v>306</v>
      </c>
      <c r="C114" t="s">
        <v>304</v>
      </c>
      <c r="D114" t="s">
        <v>20</v>
      </c>
      <c r="E114" t="s">
        <v>307</v>
      </c>
      <c r="G114" t="s">
        <v>14</v>
      </c>
      <c r="I114" t="s">
        <v>21</v>
      </c>
      <c r="J114" t="s">
        <v>26</v>
      </c>
    </row>
    <row r="115" spans="1:10" hidden="1" x14ac:dyDescent="0.25">
      <c r="A115" t="s">
        <v>308</v>
      </c>
      <c r="C115" t="s">
        <v>304</v>
      </c>
      <c r="D115" t="s">
        <v>6</v>
      </c>
      <c r="E115" t="s">
        <v>38</v>
      </c>
      <c r="G115" t="s">
        <v>9</v>
      </c>
      <c r="I115" t="s">
        <v>49</v>
      </c>
      <c r="J115" t="s">
        <v>50</v>
      </c>
    </row>
    <row r="116" spans="1:10" hidden="1" x14ac:dyDescent="0.25">
      <c r="A116" t="s">
        <v>309</v>
      </c>
      <c r="C116" t="s">
        <v>310</v>
      </c>
      <c r="D116" t="s">
        <v>101</v>
      </c>
      <c r="E116" t="s">
        <v>311</v>
      </c>
      <c r="G116" t="s">
        <v>9</v>
      </c>
      <c r="I116" t="s">
        <v>82</v>
      </c>
      <c r="J116" t="s">
        <v>279</v>
      </c>
    </row>
    <row r="117" spans="1:10" hidden="1" x14ac:dyDescent="0.25">
      <c r="A117" t="s">
        <v>312</v>
      </c>
      <c r="C117" t="s">
        <v>313</v>
      </c>
      <c r="D117" t="s">
        <v>52</v>
      </c>
      <c r="E117" t="s">
        <v>314</v>
      </c>
      <c r="G117" t="s">
        <v>9</v>
      </c>
      <c r="I117" t="s">
        <v>21</v>
      </c>
      <c r="J117" t="s">
        <v>50</v>
      </c>
    </row>
    <row r="118" spans="1:10" hidden="1" x14ac:dyDescent="0.25">
      <c r="A118" t="s">
        <v>315</v>
      </c>
      <c r="C118" t="s">
        <v>316</v>
      </c>
      <c r="D118" t="s">
        <v>317</v>
      </c>
      <c r="E118" t="s">
        <v>31</v>
      </c>
      <c r="G118" t="s">
        <v>14</v>
      </c>
      <c r="I118" t="s">
        <v>82</v>
      </c>
      <c r="J118" t="s">
        <v>56</v>
      </c>
    </row>
    <row r="119" spans="1:10" hidden="1" x14ac:dyDescent="0.25">
      <c r="A119" t="s">
        <v>319</v>
      </c>
      <c r="C119" t="s">
        <v>316</v>
      </c>
      <c r="D119" t="s">
        <v>8</v>
      </c>
      <c r="E119" t="s">
        <v>134</v>
      </c>
      <c r="G119" t="s">
        <v>9</v>
      </c>
      <c r="I119" t="s">
        <v>49</v>
      </c>
      <c r="J119" t="s">
        <v>71</v>
      </c>
    </row>
    <row r="120" spans="1:10" hidden="1" x14ac:dyDescent="0.25">
      <c r="A120" t="s">
        <v>320</v>
      </c>
      <c r="C120" t="s">
        <v>321</v>
      </c>
      <c r="D120" t="s">
        <v>59</v>
      </c>
      <c r="E120" t="s">
        <v>322</v>
      </c>
      <c r="G120" t="s">
        <v>9</v>
      </c>
      <c r="I120" t="s">
        <v>49</v>
      </c>
      <c r="J120" t="s">
        <v>71</v>
      </c>
    </row>
    <row r="121" spans="1:10" hidden="1" x14ac:dyDescent="0.25">
      <c r="A121" t="s">
        <v>323</v>
      </c>
      <c r="C121" t="s">
        <v>324</v>
      </c>
      <c r="D121" t="s">
        <v>8</v>
      </c>
      <c r="E121" t="s">
        <v>188</v>
      </c>
      <c r="G121" t="s">
        <v>9</v>
      </c>
      <c r="I121" t="s">
        <v>21</v>
      </c>
      <c r="J121" t="s">
        <v>50</v>
      </c>
    </row>
    <row r="122" spans="1:10" x14ac:dyDescent="0.25">
      <c r="A122" s="4" t="s">
        <v>1403</v>
      </c>
      <c r="B122" s="4" t="str">
        <f t="shared" ref="B122" si="41">MID(A122,10,4)</f>
        <v>xxxx</v>
      </c>
      <c r="C122" s="4" t="s">
        <v>844</v>
      </c>
      <c r="D122" s="4" t="s">
        <v>101</v>
      </c>
      <c r="E122" s="4" t="s">
        <v>845</v>
      </c>
      <c r="F122" s="4" t="str">
        <f>CONCATENATE(C122,"_",D122,E122,"@GSIT.RO")</f>
        <v>MIHALCEA_GVIRGIL@GSIT.RO</v>
      </c>
      <c r="G122" s="4" t="s">
        <v>14</v>
      </c>
      <c r="H122" s="4" t="str">
        <f>CONCATENATE(G122,B122)</f>
        <v>Profesionalxxxx</v>
      </c>
      <c r="I122" s="4" t="s">
        <v>10</v>
      </c>
      <c r="J122" s="4" t="s">
        <v>26</v>
      </c>
    </row>
    <row r="123" spans="1:10" hidden="1" x14ac:dyDescent="0.25">
      <c r="A123" t="s">
        <v>325</v>
      </c>
      <c r="C123" t="s">
        <v>326</v>
      </c>
      <c r="D123" t="s">
        <v>59</v>
      </c>
      <c r="E123" t="s">
        <v>327</v>
      </c>
      <c r="G123" t="s">
        <v>14</v>
      </c>
      <c r="I123" t="s">
        <v>82</v>
      </c>
      <c r="J123" t="s">
        <v>103</v>
      </c>
    </row>
    <row r="124" spans="1:10" x14ac:dyDescent="0.25">
      <c r="A124" s="4" t="s">
        <v>1403</v>
      </c>
      <c r="B124" s="4" t="str">
        <f t="shared" ref="B124:B125" si="42">MID(A124,10,4)</f>
        <v>xxxx</v>
      </c>
      <c r="C124" s="4" t="s">
        <v>862</v>
      </c>
      <c r="D124" s="4" t="s">
        <v>35</v>
      </c>
      <c r="E124" s="4" t="s">
        <v>262</v>
      </c>
      <c r="F124" s="4" t="str">
        <f t="shared" ref="F124:F125" si="43">CONCATENATE(C124,"_",D124,E124,"@GSIT.RO")</f>
        <v>MOCANU_VGABRIEL@GSIT.RO</v>
      </c>
      <c r="G124" s="4" t="s">
        <v>14</v>
      </c>
      <c r="H124" s="4" t="str">
        <f t="shared" ref="H124:H125" si="44">CONCATENATE(G124,B124)</f>
        <v>Profesionalxxxx</v>
      </c>
      <c r="I124" s="4" t="s">
        <v>10</v>
      </c>
      <c r="J124" s="4" t="s">
        <v>26</v>
      </c>
    </row>
    <row r="125" spans="1:10" x14ac:dyDescent="0.25">
      <c r="A125" s="4" t="s">
        <v>1403</v>
      </c>
      <c r="B125" s="4" t="str">
        <f t="shared" si="42"/>
        <v>xxxx</v>
      </c>
      <c r="C125" s="4" t="s">
        <v>868</v>
      </c>
      <c r="D125" s="4" t="s">
        <v>35</v>
      </c>
      <c r="E125" s="4" t="s">
        <v>94</v>
      </c>
      <c r="F125" s="4" t="str">
        <f t="shared" si="43"/>
        <v>MORARU_VMARICEL@GSIT.RO</v>
      </c>
      <c r="G125" s="4" t="s">
        <v>14</v>
      </c>
      <c r="H125" s="4" t="str">
        <f t="shared" si="44"/>
        <v>Profesionalxxxx</v>
      </c>
      <c r="I125" s="4" t="s">
        <v>10</v>
      </c>
      <c r="J125" s="4" t="s">
        <v>26</v>
      </c>
    </row>
    <row r="126" spans="1:10" hidden="1" x14ac:dyDescent="0.25">
      <c r="A126" t="s">
        <v>329</v>
      </c>
      <c r="C126" t="s">
        <v>330</v>
      </c>
      <c r="D126" t="s">
        <v>331</v>
      </c>
      <c r="E126" t="s">
        <v>7</v>
      </c>
      <c r="G126" t="s">
        <v>9</v>
      </c>
      <c r="I126" t="s">
        <v>21</v>
      </c>
      <c r="J126" t="s">
        <v>11</v>
      </c>
    </row>
    <row r="127" spans="1:10" hidden="1" x14ac:dyDescent="0.25">
      <c r="A127" t="s">
        <v>332</v>
      </c>
      <c r="C127" t="s">
        <v>333</v>
      </c>
      <c r="D127" t="s">
        <v>35</v>
      </c>
      <c r="E127" t="s">
        <v>47</v>
      </c>
      <c r="G127" t="s">
        <v>9</v>
      </c>
      <c r="I127" t="s">
        <v>21</v>
      </c>
      <c r="J127" t="s">
        <v>71</v>
      </c>
    </row>
    <row r="128" spans="1:10" hidden="1" x14ac:dyDescent="0.25">
      <c r="A128" t="s">
        <v>334</v>
      </c>
      <c r="C128" t="s">
        <v>335</v>
      </c>
      <c r="D128" t="s">
        <v>8</v>
      </c>
      <c r="E128" t="s">
        <v>134</v>
      </c>
      <c r="G128" t="s">
        <v>9</v>
      </c>
      <c r="I128" t="s">
        <v>82</v>
      </c>
      <c r="J128" t="s">
        <v>59</v>
      </c>
    </row>
    <row r="129" spans="1:10" hidden="1" x14ac:dyDescent="0.25">
      <c r="A129" t="s">
        <v>336</v>
      </c>
      <c r="C129" t="s">
        <v>337</v>
      </c>
      <c r="D129" t="s">
        <v>338</v>
      </c>
      <c r="E129" t="s">
        <v>339</v>
      </c>
      <c r="G129" t="s">
        <v>9</v>
      </c>
      <c r="I129" t="s">
        <v>49</v>
      </c>
      <c r="J129" t="s">
        <v>11</v>
      </c>
    </row>
    <row r="130" spans="1:10" hidden="1" x14ac:dyDescent="0.25">
      <c r="A130" t="s">
        <v>340</v>
      </c>
      <c r="C130" t="s">
        <v>341</v>
      </c>
      <c r="D130" t="s">
        <v>59</v>
      </c>
      <c r="E130" t="s">
        <v>7</v>
      </c>
      <c r="G130" t="s">
        <v>9</v>
      </c>
      <c r="I130" t="s">
        <v>21</v>
      </c>
      <c r="J130" t="s">
        <v>50</v>
      </c>
    </row>
    <row r="131" spans="1:10" x14ac:dyDescent="0.25">
      <c r="A131" s="4" t="s">
        <v>1403</v>
      </c>
      <c r="B131" s="4" t="str">
        <f t="shared" ref="B131" si="45">MID(A131,10,4)</f>
        <v>xxxx</v>
      </c>
      <c r="C131" s="4" t="s">
        <v>909</v>
      </c>
      <c r="D131" s="4" t="s">
        <v>35</v>
      </c>
      <c r="E131" s="4" t="s">
        <v>190</v>
      </c>
      <c r="F131" s="4" t="str">
        <f>CONCATENATE(C131,"_",D131,E131,"@GSIT.RO")</f>
        <v>NEAGU_VMARIAN@GSIT.RO</v>
      </c>
      <c r="G131" s="4" t="s">
        <v>14</v>
      </c>
      <c r="H131" s="4" t="str">
        <f>CONCATENATE(G131,B131)</f>
        <v>Profesionalxxxx</v>
      </c>
      <c r="I131" s="4" t="s">
        <v>10</v>
      </c>
      <c r="J131" s="4" t="s">
        <v>26</v>
      </c>
    </row>
    <row r="132" spans="1:10" hidden="1" x14ac:dyDescent="0.25">
      <c r="A132" t="s">
        <v>344</v>
      </c>
      <c r="C132" t="s">
        <v>345</v>
      </c>
      <c r="D132" t="s">
        <v>101</v>
      </c>
      <c r="E132" t="s">
        <v>213</v>
      </c>
      <c r="G132" t="s">
        <v>14</v>
      </c>
      <c r="I132" t="s">
        <v>21</v>
      </c>
      <c r="J132" t="s">
        <v>26</v>
      </c>
    </row>
    <row r="133" spans="1:10" x14ac:dyDescent="0.25">
      <c r="A133" s="4" t="s">
        <v>1403</v>
      </c>
      <c r="B133" s="4" t="str">
        <f t="shared" ref="B133:B134" si="46">MID(A133,10,4)</f>
        <v>xxxx</v>
      </c>
      <c r="C133" s="4" t="s">
        <v>925</v>
      </c>
      <c r="D133" s="4" t="s">
        <v>547</v>
      </c>
      <c r="E133" s="4" t="s">
        <v>30</v>
      </c>
      <c r="F133" s="4" t="str">
        <f t="shared" ref="F133:F134" si="47">CONCATENATE(C133,"_",D133,E133,"@GSIT.RO")</f>
        <v>NICA_VVANDREI@GSIT.RO</v>
      </c>
      <c r="G133" s="4" t="s">
        <v>14</v>
      </c>
      <c r="H133" s="4" t="str">
        <f t="shared" ref="H133:H134" si="48">CONCATENATE(G133,B133)</f>
        <v>Profesionalxxxx</v>
      </c>
      <c r="I133" s="4" t="s">
        <v>10</v>
      </c>
      <c r="J133" s="4" t="s">
        <v>26</v>
      </c>
    </row>
    <row r="134" spans="1:10" x14ac:dyDescent="0.25">
      <c r="A134" s="4" t="s">
        <v>1403</v>
      </c>
      <c r="B134" s="4" t="str">
        <f t="shared" si="46"/>
        <v>xxxx</v>
      </c>
      <c r="C134" s="4" t="s">
        <v>1022</v>
      </c>
      <c r="D134" s="4" t="s">
        <v>1023</v>
      </c>
      <c r="E134" s="4" t="s">
        <v>148</v>
      </c>
      <c r="F134" s="4" t="str">
        <f t="shared" si="47"/>
        <v>PLETEA_ORCRISTI@GSIT.RO</v>
      </c>
      <c r="G134" s="4" t="s">
        <v>14</v>
      </c>
      <c r="H134" s="4" t="str">
        <f t="shared" si="48"/>
        <v>Profesionalxxxx</v>
      </c>
      <c r="I134" s="4" t="s">
        <v>10</v>
      </c>
      <c r="J134" s="4" t="s">
        <v>26</v>
      </c>
    </row>
    <row r="135" spans="1:10" hidden="1" x14ac:dyDescent="0.25">
      <c r="A135" t="s">
        <v>348</v>
      </c>
      <c r="C135" t="s">
        <v>349</v>
      </c>
      <c r="D135" t="s">
        <v>101</v>
      </c>
      <c r="E135" t="s">
        <v>24</v>
      </c>
      <c r="G135" t="s">
        <v>9</v>
      </c>
      <c r="I135" t="s">
        <v>21</v>
      </c>
      <c r="J135" t="s">
        <v>11</v>
      </c>
    </row>
    <row r="136" spans="1:10" hidden="1" x14ac:dyDescent="0.25">
      <c r="A136" t="s">
        <v>350</v>
      </c>
      <c r="C136" t="s">
        <v>351</v>
      </c>
      <c r="D136" t="s">
        <v>59</v>
      </c>
      <c r="E136" t="s">
        <v>352</v>
      </c>
      <c r="G136" t="s">
        <v>9</v>
      </c>
      <c r="I136" t="s">
        <v>21</v>
      </c>
      <c r="J136" t="s">
        <v>50</v>
      </c>
    </row>
    <row r="137" spans="1:10" hidden="1" x14ac:dyDescent="0.25">
      <c r="A137" t="s">
        <v>353</v>
      </c>
      <c r="C137" t="s">
        <v>351</v>
      </c>
      <c r="D137" t="s">
        <v>192</v>
      </c>
      <c r="E137" t="s">
        <v>156</v>
      </c>
      <c r="G137" t="s">
        <v>9</v>
      </c>
      <c r="I137" t="s">
        <v>21</v>
      </c>
      <c r="J137" t="s">
        <v>50</v>
      </c>
    </row>
    <row r="138" spans="1:10" x14ac:dyDescent="0.25">
      <c r="A138" s="4" t="s">
        <v>1403</v>
      </c>
      <c r="B138" s="4" t="str">
        <f t="shared" ref="B138" si="49">MID(A138,10,4)</f>
        <v>xxxx</v>
      </c>
      <c r="C138" s="4" t="s">
        <v>1034</v>
      </c>
      <c r="D138" s="4" t="s">
        <v>11</v>
      </c>
      <c r="E138" s="4" t="s">
        <v>191</v>
      </c>
      <c r="F138" s="4" t="str">
        <f>CONCATENATE(C138,"_",D138,E138,"@GSIT.RO")</f>
        <v>POPA_AIONEL@GSIT.RO</v>
      </c>
      <c r="G138" s="4" t="s">
        <v>14</v>
      </c>
      <c r="H138" s="4" t="str">
        <f>CONCATENATE(G138,B138)</f>
        <v>Profesionalxxxx</v>
      </c>
      <c r="I138" s="4" t="s">
        <v>10</v>
      </c>
      <c r="J138" s="4" t="s">
        <v>26</v>
      </c>
    </row>
    <row r="139" spans="1:10" hidden="1" x14ac:dyDescent="0.25">
      <c r="A139" t="s">
        <v>355</v>
      </c>
      <c r="C139" t="s">
        <v>354</v>
      </c>
      <c r="D139" t="s">
        <v>53</v>
      </c>
      <c r="E139" t="s">
        <v>97</v>
      </c>
      <c r="G139" t="s">
        <v>14</v>
      </c>
      <c r="I139" t="s">
        <v>21</v>
      </c>
      <c r="J139" t="s">
        <v>221</v>
      </c>
    </row>
    <row r="140" spans="1:10" hidden="1" x14ac:dyDescent="0.25">
      <c r="A140" t="s">
        <v>356</v>
      </c>
      <c r="C140" t="s">
        <v>357</v>
      </c>
      <c r="D140" t="s">
        <v>101</v>
      </c>
      <c r="E140" t="s">
        <v>358</v>
      </c>
      <c r="G140" t="s">
        <v>9</v>
      </c>
      <c r="I140" t="s">
        <v>21</v>
      </c>
      <c r="J140" t="s">
        <v>71</v>
      </c>
    </row>
    <row r="141" spans="1:10" hidden="1" x14ac:dyDescent="0.25">
      <c r="A141" t="s">
        <v>359</v>
      </c>
      <c r="C141" t="s">
        <v>357</v>
      </c>
      <c r="D141" t="s">
        <v>360</v>
      </c>
      <c r="E141" t="s">
        <v>361</v>
      </c>
      <c r="G141" t="s">
        <v>9</v>
      </c>
      <c r="I141" t="s">
        <v>21</v>
      </c>
      <c r="J141" t="s">
        <v>32</v>
      </c>
    </row>
    <row r="142" spans="1:10" hidden="1" x14ac:dyDescent="0.25">
      <c r="A142" t="s">
        <v>362</v>
      </c>
      <c r="C142" t="s">
        <v>363</v>
      </c>
      <c r="D142" t="s">
        <v>6</v>
      </c>
      <c r="E142" t="s">
        <v>24</v>
      </c>
      <c r="G142" t="s">
        <v>14</v>
      </c>
      <c r="I142" t="s">
        <v>21</v>
      </c>
      <c r="J142" t="s">
        <v>26</v>
      </c>
    </row>
    <row r="143" spans="1:10" hidden="1" x14ac:dyDescent="0.25">
      <c r="A143" t="s">
        <v>364</v>
      </c>
      <c r="C143" t="s">
        <v>365</v>
      </c>
      <c r="D143" t="s">
        <v>52</v>
      </c>
      <c r="E143" t="s">
        <v>138</v>
      </c>
      <c r="G143" t="s">
        <v>14</v>
      </c>
      <c r="I143" t="s">
        <v>21</v>
      </c>
      <c r="J143" t="s">
        <v>43</v>
      </c>
    </row>
    <row r="144" spans="1:10" hidden="1" x14ac:dyDescent="0.25">
      <c r="A144" t="s">
        <v>366</v>
      </c>
      <c r="C144" t="s">
        <v>367</v>
      </c>
      <c r="D144" t="s">
        <v>59</v>
      </c>
      <c r="E144" t="s">
        <v>368</v>
      </c>
      <c r="G144" t="s">
        <v>14</v>
      </c>
      <c r="I144" t="s">
        <v>21</v>
      </c>
      <c r="J144" t="s">
        <v>91</v>
      </c>
    </row>
    <row r="145" spans="1:10" x14ac:dyDescent="0.25">
      <c r="A145" s="4" t="s">
        <v>1403</v>
      </c>
      <c r="B145" s="4" t="str">
        <f t="shared" ref="B145" si="50">MID(A145,10,4)</f>
        <v>xxxx</v>
      </c>
      <c r="C145" s="4" t="s">
        <v>1034</v>
      </c>
      <c r="D145" s="4" t="s">
        <v>101</v>
      </c>
      <c r="E145" s="4" t="s">
        <v>156</v>
      </c>
      <c r="F145" s="4" t="str">
        <f>CONCATENATE(C145,"_",D145,E145,"@GSIT.RO")</f>
        <v>POPA_GMIHAI@GSIT.RO</v>
      </c>
      <c r="G145" s="4" t="s">
        <v>14</v>
      </c>
      <c r="H145" s="4" t="str">
        <f>CONCATENATE(G145,B145)</f>
        <v>Profesionalxxxx</v>
      </c>
      <c r="I145" s="4" t="s">
        <v>10</v>
      </c>
      <c r="J145" s="4" t="s">
        <v>26</v>
      </c>
    </row>
    <row r="146" spans="1:10" hidden="1" x14ac:dyDescent="0.25">
      <c r="A146" t="s">
        <v>370</v>
      </c>
      <c r="C146" t="s">
        <v>369</v>
      </c>
      <c r="D146" t="s">
        <v>59</v>
      </c>
      <c r="E146" t="s">
        <v>371</v>
      </c>
      <c r="G146" t="s">
        <v>9</v>
      </c>
      <c r="I146" t="s">
        <v>82</v>
      </c>
      <c r="J146" t="s">
        <v>59</v>
      </c>
    </row>
    <row r="147" spans="1:10" hidden="1" x14ac:dyDescent="0.25">
      <c r="A147" t="s">
        <v>372</v>
      </c>
      <c r="C147" t="s">
        <v>369</v>
      </c>
      <c r="D147" t="s">
        <v>20</v>
      </c>
      <c r="E147" t="s">
        <v>158</v>
      </c>
      <c r="G147" t="s">
        <v>9</v>
      </c>
      <c r="I147" t="s">
        <v>49</v>
      </c>
      <c r="J147" t="s">
        <v>59</v>
      </c>
    </row>
    <row r="148" spans="1:10" x14ac:dyDescent="0.25">
      <c r="A148" s="4" t="s">
        <v>1403</v>
      </c>
      <c r="B148" s="4" t="str">
        <f t="shared" ref="B148" si="51">MID(A148,10,4)</f>
        <v>xxxx</v>
      </c>
      <c r="C148" s="4" t="s">
        <v>1034</v>
      </c>
      <c r="D148" s="4" t="s">
        <v>1040</v>
      </c>
      <c r="E148" s="4" t="s">
        <v>434</v>
      </c>
      <c r="F148" s="4" t="str">
        <f>CONCATENATE(C148,"_",D148,E148,"@GSIT.RO")</f>
        <v>POPA_GDIONUT@GSIT.RO</v>
      </c>
      <c r="G148" s="4" t="s">
        <v>14</v>
      </c>
      <c r="H148" s="4" t="str">
        <f>CONCATENATE(G148,B148)</f>
        <v>Profesionalxxxx</v>
      </c>
      <c r="I148" s="4" t="s">
        <v>10</v>
      </c>
      <c r="J148" s="4" t="s">
        <v>26</v>
      </c>
    </row>
    <row r="149" spans="1:10" hidden="1" x14ac:dyDescent="0.25">
      <c r="A149" t="s">
        <v>374</v>
      </c>
      <c r="C149" t="s">
        <v>369</v>
      </c>
      <c r="D149" t="s">
        <v>111</v>
      </c>
      <c r="E149" t="s">
        <v>236</v>
      </c>
      <c r="G149" t="s">
        <v>9</v>
      </c>
      <c r="I149" t="s">
        <v>21</v>
      </c>
      <c r="J149" t="s">
        <v>59</v>
      </c>
    </row>
    <row r="150" spans="1:10" hidden="1" x14ac:dyDescent="0.25">
      <c r="A150" t="s">
        <v>375</v>
      </c>
      <c r="C150" t="s">
        <v>369</v>
      </c>
      <c r="D150" t="s">
        <v>8</v>
      </c>
      <c r="E150" t="s">
        <v>376</v>
      </c>
      <c r="G150" t="s">
        <v>14</v>
      </c>
      <c r="I150" t="s">
        <v>21</v>
      </c>
      <c r="J150" t="s">
        <v>297</v>
      </c>
    </row>
    <row r="151" spans="1:10" hidden="1" x14ac:dyDescent="0.25">
      <c r="A151" t="s">
        <v>377</v>
      </c>
      <c r="C151" t="s">
        <v>369</v>
      </c>
      <c r="D151" t="s">
        <v>8</v>
      </c>
      <c r="E151" t="s">
        <v>378</v>
      </c>
      <c r="G151" t="s">
        <v>9</v>
      </c>
      <c r="I151" t="s">
        <v>82</v>
      </c>
      <c r="J151" t="s">
        <v>71</v>
      </c>
    </row>
    <row r="152" spans="1:10" hidden="1" x14ac:dyDescent="0.25">
      <c r="A152" t="s">
        <v>379</v>
      </c>
      <c r="C152" t="s">
        <v>369</v>
      </c>
      <c r="D152" t="s">
        <v>6</v>
      </c>
      <c r="E152" t="s">
        <v>170</v>
      </c>
      <c r="G152" t="s">
        <v>9</v>
      </c>
      <c r="I152" t="s">
        <v>82</v>
      </c>
      <c r="J152" t="s">
        <v>59</v>
      </c>
    </row>
    <row r="153" spans="1:10" hidden="1" x14ac:dyDescent="0.25">
      <c r="A153" t="s">
        <v>380</v>
      </c>
      <c r="C153" t="s">
        <v>381</v>
      </c>
      <c r="D153" t="s">
        <v>300</v>
      </c>
      <c r="E153" t="s">
        <v>322</v>
      </c>
      <c r="G153" t="s">
        <v>14</v>
      </c>
      <c r="I153" t="s">
        <v>82</v>
      </c>
      <c r="J153" t="s">
        <v>382</v>
      </c>
    </row>
    <row r="154" spans="1:10" hidden="1" x14ac:dyDescent="0.25">
      <c r="A154" t="s">
        <v>383</v>
      </c>
      <c r="C154" t="s">
        <v>384</v>
      </c>
      <c r="D154" t="s">
        <v>385</v>
      </c>
      <c r="E154" t="s">
        <v>259</v>
      </c>
      <c r="G154" t="s">
        <v>14</v>
      </c>
      <c r="I154" t="s">
        <v>82</v>
      </c>
      <c r="J154" t="s">
        <v>65</v>
      </c>
    </row>
    <row r="155" spans="1:10" hidden="1" x14ac:dyDescent="0.25">
      <c r="A155" t="s">
        <v>386</v>
      </c>
      <c r="C155" t="s">
        <v>387</v>
      </c>
      <c r="D155" t="s">
        <v>35</v>
      </c>
      <c r="E155" t="s">
        <v>262</v>
      </c>
      <c r="G155" t="s">
        <v>14</v>
      </c>
      <c r="I155" t="s">
        <v>82</v>
      </c>
      <c r="J155" t="s">
        <v>65</v>
      </c>
    </row>
    <row r="156" spans="1:10" hidden="1" x14ac:dyDescent="0.25">
      <c r="A156" t="s">
        <v>388</v>
      </c>
      <c r="C156" t="s">
        <v>389</v>
      </c>
      <c r="D156" t="s">
        <v>6</v>
      </c>
      <c r="E156" t="s">
        <v>190</v>
      </c>
      <c r="G156" t="s">
        <v>14</v>
      </c>
      <c r="I156" t="s">
        <v>21</v>
      </c>
      <c r="J156" t="s">
        <v>26</v>
      </c>
    </row>
    <row r="157" spans="1:10" hidden="1" x14ac:dyDescent="0.25">
      <c r="A157" t="s">
        <v>390</v>
      </c>
      <c r="C157" t="s">
        <v>391</v>
      </c>
      <c r="D157" t="s">
        <v>192</v>
      </c>
      <c r="E157" t="s">
        <v>161</v>
      </c>
      <c r="G157" t="s">
        <v>9</v>
      </c>
      <c r="I157" t="s">
        <v>21</v>
      </c>
      <c r="J157" t="s">
        <v>50</v>
      </c>
    </row>
    <row r="158" spans="1:10" hidden="1" x14ac:dyDescent="0.25">
      <c r="A158" t="s">
        <v>392</v>
      </c>
      <c r="C158" t="s">
        <v>393</v>
      </c>
      <c r="D158" t="s">
        <v>59</v>
      </c>
      <c r="E158" t="s">
        <v>18</v>
      </c>
      <c r="G158" t="s">
        <v>9</v>
      </c>
      <c r="I158" t="s">
        <v>21</v>
      </c>
      <c r="J158" t="s">
        <v>59</v>
      </c>
    </row>
    <row r="159" spans="1:10" hidden="1" x14ac:dyDescent="0.25">
      <c r="A159" t="s">
        <v>394</v>
      </c>
      <c r="C159" t="s">
        <v>393</v>
      </c>
      <c r="D159" t="s">
        <v>35</v>
      </c>
      <c r="E159" t="s">
        <v>105</v>
      </c>
      <c r="G159" t="s">
        <v>9</v>
      </c>
      <c r="I159" t="s">
        <v>49</v>
      </c>
      <c r="J159" t="s">
        <v>71</v>
      </c>
    </row>
    <row r="160" spans="1:10" hidden="1" x14ac:dyDescent="0.25">
      <c r="A160" t="s">
        <v>395</v>
      </c>
      <c r="C160" t="s">
        <v>396</v>
      </c>
      <c r="D160" t="s">
        <v>397</v>
      </c>
      <c r="E160" t="s">
        <v>398</v>
      </c>
      <c r="G160" t="s">
        <v>14</v>
      </c>
      <c r="I160" t="s">
        <v>21</v>
      </c>
      <c r="J160" t="s">
        <v>26</v>
      </c>
    </row>
    <row r="161" spans="1:10" x14ac:dyDescent="0.25">
      <c r="A161" s="4" t="s">
        <v>1403</v>
      </c>
      <c r="B161" s="4" t="str">
        <f t="shared" ref="B161" si="52">MID(A161,10,4)</f>
        <v>xxxx</v>
      </c>
      <c r="C161" s="4" t="s">
        <v>1223</v>
      </c>
      <c r="D161" s="4" t="s">
        <v>415</v>
      </c>
      <c r="E161" s="4" t="s">
        <v>30</v>
      </c>
      <c r="F161" s="4" t="str">
        <f>CONCATENATE(C161,"_",D161,E161,"@GSIT.RO")</f>
        <v>TEICU_VMANDREI@GSIT.RO</v>
      </c>
      <c r="G161" s="4" t="s">
        <v>14</v>
      </c>
      <c r="H161" s="4" t="str">
        <f>CONCATENATE(G161,B161)</f>
        <v>Profesionalxxxx</v>
      </c>
      <c r="I161" s="4" t="s">
        <v>10</v>
      </c>
      <c r="J161" s="4" t="s">
        <v>26</v>
      </c>
    </row>
    <row r="162" spans="1:10" hidden="1" x14ac:dyDescent="0.25">
      <c r="A162" t="s">
        <v>401</v>
      </c>
      <c r="C162" t="s">
        <v>402</v>
      </c>
      <c r="D162" t="s">
        <v>8</v>
      </c>
      <c r="E162" t="s">
        <v>134</v>
      </c>
      <c r="G162" t="s">
        <v>14</v>
      </c>
      <c r="I162" t="s">
        <v>82</v>
      </c>
      <c r="J162" t="s">
        <v>65</v>
      </c>
    </row>
    <row r="163" spans="1:10" x14ac:dyDescent="0.25">
      <c r="A163" s="4" t="s">
        <v>1403</v>
      </c>
      <c r="B163" s="4" t="str">
        <f t="shared" ref="B163:B164" si="53">MID(A163,10,4)</f>
        <v>xxxx</v>
      </c>
      <c r="C163" s="4" t="s">
        <v>1332</v>
      </c>
      <c r="D163" s="4" t="s">
        <v>53</v>
      </c>
      <c r="E163" s="4" t="s">
        <v>231</v>
      </c>
      <c r="F163" s="4" t="str">
        <f t="shared" ref="F163:F164" si="54">CONCATENATE(C163,"_",D163,E163,"@GSIT.RO")</f>
        <v>VLASIE_SLIVIU@GSIT.RO</v>
      </c>
      <c r="G163" s="4" t="s">
        <v>14</v>
      </c>
      <c r="H163" s="4" t="str">
        <f t="shared" ref="H163:H164" si="55">CONCATENATE(G163,B163)</f>
        <v>Profesionalxxxx</v>
      </c>
      <c r="I163" s="4" t="s">
        <v>10</v>
      </c>
      <c r="J163" s="4" t="s">
        <v>26</v>
      </c>
    </row>
    <row r="164" spans="1:10" x14ac:dyDescent="0.25">
      <c r="A164" s="4" t="s">
        <v>1403</v>
      </c>
      <c r="B164" s="4" t="str">
        <f t="shared" si="53"/>
        <v>xxxx</v>
      </c>
      <c r="C164" s="4" t="s">
        <v>1339</v>
      </c>
      <c r="D164" s="4" t="s">
        <v>59</v>
      </c>
      <c r="E164" s="4" t="s">
        <v>31</v>
      </c>
      <c r="F164" s="4" t="str">
        <f t="shared" si="54"/>
        <v>ZAHARIA_CCRISTIAN@GSIT.RO</v>
      </c>
      <c r="G164" s="4" t="s">
        <v>14</v>
      </c>
      <c r="H164" s="4" t="str">
        <f t="shared" si="55"/>
        <v>Profesionalxxxx</v>
      </c>
      <c r="I164" s="4" t="s">
        <v>10</v>
      </c>
      <c r="J164" s="4" t="s">
        <v>26</v>
      </c>
    </row>
    <row r="165" spans="1:10" hidden="1" x14ac:dyDescent="0.25">
      <c r="A165" t="s">
        <v>407</v>
      </c>
      <c r="C165" t="s">
        <v>408</v>
      </c>
      <c r="D165" t="s">
        <v>35</v>
      </c>
      <c r="E165" t="s">
        <v>361</v>
      </c>
      <c r="G165" t="s">
        <v>9</v>
      </c>
      <c r="I165" t="s">
        <v>49</v>
      </c>
      <c r="J165" t="s">
        <v>59</v>
      </c>
    </row>
    <row r="166" spans="1:10" hidden="1" x14ac:dyDescent="0.25">
      <c r="A166" t="s">
        <v>409</v>
      </c>
      <c r="C166" t="s">
        <v>410</v>
      </c>
      <c r="D166" t="s">
        <v>111</v>
      </c>
      <c r="E166" t="s">
        <v>78</v>
      </c>
      <c r="G166" t="s">
        <v>9</v>
      </c>
      <c r="I166" t="s">
        <v>21</v>
      </c>
      <c r="J166" t="s">
        <v>71</v>
      </c>
    </row>
    <row r="167" spans="1:10" hidden="1" x14ac:dyDescent="0.25">
      <c r="A167" t="s">
        <v>411</v>
      </c>
      <c r="C167" t="s">
        <v>412</v>
      </c>
      <c r="D167" t="s">
        <v>6</v>
      </c>
      <c r="E167" t="s">
        <v>302</v>
      </c>
      <c r="G167" t="s">
        <v>9</v>
      </c>
      <c r="I167" t="s">
        <v>21</v>
      </c>
      <c r="J167" t="s">
        <v>71</v>
      </c>
    </row>
    <row r="168" spans="1:10" hidden="1" x14ac:dyDescent="0.25">
      <c r="A168" t="s">
        <v>413</v>
      </c>
      <c r="C168" t="s">
        <v>414</v>
      </c>
      <c r="D168" t="s">
        <v>415</v>
      </c>
      <c r="E168" t="s">
        <v>416</v>
      </c>
      <c r="G168" t="s">
        <v>9</v>
      </c>
      <c r="I168" t="s">
        <v>49</v>
      </c>
      <c r="J168" t="s">
        <v>11</v>
      </c>
    </row>
    <row r="169" spans="1:10" x14ac:dyDescent="0.25">
      <c r="A169" s="4" t="s">
        <v>1403</v>
      </c>
      <c r="B169" s="4" t="str">
        <f t="shared" ref="B169" si="56">MID(A169,10,4)</f>
        <v>xxxx</v>
      </c>
      <c r="C169" s="4" t="s">
        <v>83</v>
      </c>
      <c r="D169" s="4" t="s">
        <v>11</v>
      </c>
      <c r="E169" s="4" t="s">
        <v>84</v>
      </c>
      <c r="F169" s="4" t="str">
        <f>CONCATENATE(C169,"_",D169,E169,"@GSIT.RO")</f>
        <v>ARSINTE_AMICHELE@GSIT.RO</v>
      </c>
      <c r="G169" s="4" t="s">
        <v>9</v>
      </c>
      <c r="H169" s="4" t="str">
        <f>CONCATENATE(G169,B169)</f>
        <v>Licealxxxx</v>
      </c>
      <c r="I169" s="4" t="s">
        <v>10</v>
      </c>
      <c r="J169" s="4" t="s">
        <v>71</v>
      </c>
    </row>
    <row r="170" spans="1:10" hidden="1" x14ac:dyDescent="0.25">
      <c r="A170" t="s">
        <v>418</v>
      </c>
      <c r="C170" t="s">
        <v>419</v>
      </c>
      <c r="D170" t="s">
        <v>420</v>
      </c>
      <c r="E170" t="s">
        <v>134</v>
      </c>
      <c r="G170" t="s">
        <v>9</v>
      </c>
      <c r="I170" t="s">
        <v>21</v>
      </c>
      <c r="J170" t="s">
        <v>59</v>
      </c>
    </row>
    <row r="171" spans="1:10" x14ac:dyDescent="0.25">
      <c r="A171" s="4" t="s">
        <v>1403</v>
      </c>
      <c r="B171" s="4" t="str">
        <f t="shared" ref="B171" si="57">MID(A171,10,4)</f>
        <v>xxxx</v>
      </c>
      <c r="C171" s="4" t="s">
        <v>1377</v>
      </c>
      <c r="D171" s="4" t="s">
        <v>8</v>
      </c>
      <c r="E171" s="4" t="s">
        <v>145</v>
      </c>
      <c r="F171" s="4" t="str">
        <f>CONCATENATE(C171,"_",D171,E171,"@GSIT.RO")</f>
        <v>BALCUTA_MCAMELIA@GSIT.RO</v>
      </c>
      <c r="G171" s="4" t="s">
        <v>9</v>
      </c>
      <c r="H171" s="4" t="str">
        <f>CONCATENATE(G171,B171)</f>
        <v>Licealxxxx</v>
      </c>
      <c r="I171" s="4" t="s">
        <v>10</v>
      </c>
      <c r="J171" s="4" t="s">
        <v>71</v>
      </c>
    </row>
    <row r="172" spans="1:10" hidden="1" x14ac:dyDescent="0.25">
      <c r="A172" t="s">
        <v>422</v>
      </c>
      <c r="C172" t="s">
        <v>423</v>
      </c>
      <c r="D172" t="s">
        <v>50</v>
      </c>
      <c r="E172" t="s">
        <v>19</v>
      </c>
      <c r="G172" t="s">
        <v>9</v>
      </c>
      <c r="I172" t="s">
        <v>82</v>
      </c>
      <c r="J172" t="s">
        <v>71</v>
      </c>
    </row>
    <row r="173" spans="1:10" x14ac:dyDescent="0.25">
      <c r="A173" s="4" t="s">
        <v>1403</v>
      </c>
      <c r="B173" s="4" t="str">
        <f t="shared" ref="B173" si="58">MID(A173,10,4)</f>
        <v>xxxx</v>
      </c>
      <c r="C173" s="4" t="s">
        <v>165</v>
      </c>
      <c r="D173" s="4" t="s">
        <v>101</v>
      </c>
      <c r="E173" s="4" t="s">
        <v>148</v>
      </c>
      <c r="F173" s="4" t="str">
        <f>CONCATENATE(C173,"_",D173,E173,"@GSIT.RO")</f>
        <v>BELDIE_GCRISTI@GSIT.RO</v>
      </c>
      <c r="G173" s="4" t="s">
        <v>9</v>
      </c>
      <c r="H173" s="4" t="str">
        <f>CONCATENATE(G173,B173)</f>
        <v>Licealxxxx</v>
      </c>
      <c r="I173" s="4" t="s">
        <v>10</v>
      </c>
      <c r="J173" s="4" t="s">
        <v>71</v>
      </c>
    </row>
    <row r="174" spans="1:10" hidden="1" x14ac:dyDescent="0.25">
      <c r="A174" t="s">
        <v>425</v>
      </c>
      <c r="C174" t="s">
        <v>424</v>
      </c>
      <c r="D174" t="s">
        <v>101</v>
      </c>
      <c r="E174" t="s">
        <v>191</v>
      </c>
      <c r="G174" t="s">
        <v>9</v>
      </c>
      <c r="I174" t="s">
        <v>82</v>
      </c>
      <c r="J174" t="s">
        <v>59</v>
      </c>
    </row>
    <row r="175" spans="1:10" hidden="1" x14ac:dyDescent="0.25">
      <c r="A175" t="s">
        <v>426</v>
      </c>
      <c r="C175" t="s">
        <v>427</v>
      </c>
      <c r="D175" t="s">
        <v>59</v>
      </c>
      <c r="E175" t="s">
        <v>109</v>
      </c>
      <c r="G175" t="s">
        <v>9</v>
      </c>
      <c r="I175" t="s">
        <v>82</v>
      </c>
      <c r="J175" t="s">
        <v>71</v>
      </c>
    </row>
    <row r="176" spans="1:10" hidden="1" x14ac:dyDescent="0.25">
      <c r="A176" t="s">
        <v>428</v>
      </c>
      <c r="C176" t="s">
        <v>429</v>
      </c>
      <c r="D176" t="s">
        <v>8</v>
      </c>
      <c r="E176" t="s">
        <v>130</v>
      </c>
      <c r="G176" t="s">
        <v>14</v>
      </c>
      <c r="I176" t="s">
        <v>21</v>
      </c>
      <c r="J176" t="s">
        <v>91</v>
      </c>
    </row>
    <row r="177" spans="1:10" x14ac:dyDescent="0.25">
      <c r="A177" s="4" t="s">
        <v>1403</v>
      </c>
      <c r="B177" s="4" t="str">
        <f t="shared" ref="B177" si="59">MID(A177,10,4)</f>
        <v>xxxx</v>
      </c>
      <c r="C177" s="4" t="s">
        <v>215</v>
      </c>
      <c r="D177" s="4" t="s">
        <v>52</v>
      </c>
      <c r="E177" s="4" t="s">
        <v>30</v>
      </c>
      <c r="F177" s="4" t="str">
        <f>CONCATENATE(C177,"_",D177,E177,"@GSIT.RO")</f>
        <v>BORS_IANDREI@GSIT.RO</v>
      </c>
      <c r="G177" s="4" t="s">
        <v>9</v>
      </c>
      <c r="H177" s="4" t="str">
        <f>CONCATENATE(G177,B177)</f>
        <v>Licealxxxx</v>
      </c>
      <c r="I177" s="4" t="s">
        <v>10</v>
      </c>
      <c r="J177" s="4" t="s">
        <v>71</v>
      </c>
    </row>
    <row r="178" spans="1:10" hidden="1" x14ac:dyDescent="0.25">
      <c r="A178" t="s">
        <v>432</v>
      </c>
      <c r="C178" t="s">
        <v>433</v>
      </c>
      <c r="D178" t="s">
        <v>50</v>
      </c>
      <c r="E178" t="s">
        <v>434</v>
      </c>
      <c r="G178" t="s">
        <v>9</v>
      </c>
      <c r="I178" t="s">
        <v>49</v>
      </c>
      <c r="J178" t="s">
        <v>11</v>
      </c>
    </row>
    <row r="179" spans="1:10" hidden="1" x14ac:dyDescent="0.25">
      <c r="A179" t="s">
        <v>435</v>
      </c>
      <c r="C179" t="s">
        <v>436</v>
      </c>
      <c r="D179" t="s">
        <v>35</v>
      </c>
      <c r="E179" t="s">
        <v>37</v>
      </c>
      <c r="G179" t="s">
        <v>9</v>
      </c>
      <c r="I179" t="s">
        <v>49</v>
      </c>
      <c r="J179" t="s">
        <v>11</v>
      </c>
    </row>
    <row r="180" spans="1:10" hidden="1" x14ac:dyDescent="0.25">
      <c r="A180" t="s">
        <v>437</v>
      </c>
      <c r="C180" t="s">
        <v>438</v>
      </c>
      <c r="D180" t="s">
        <v>75</v>
      </c>
      <c r="E180" t="s">
        <v>102</v>
      </c>
      <c r="G180" t="s">
        <v>9</v>
      </c>
      <c r="I180" t="s">
        <v>49</v>
      </c>
      <c r="J180" t="s">
        <v>71</v>
      </c>
    </row>
    <row r="181" spans="1:10" x14ac:dyDescent="0.25">
      <c r="A181" s="4" t="s">
        <v>1403</v>
      </c>
      <c r="B181" s="4" t="str">
        <f t="shared" ref="B181" si="60">MID(A181,10,4)</f>
        <v>xxxx</v>
      </c>
      <c r="C181" s="4" t="s">
        <v>1354</v>
      </c>
      <c r="D181" s="4" t="s">
        <v>101</v>
      </c>
      <c r="E181" s="4" t="s">
        <v>7</v>
      </c>
      <c r="F181" s="4" t="str">
        <f>CONCATENATE(C181,"_",D181,E181,"@GSIT.RO")</f>
        <v>BRAILESCU_GALEXANDRU@GSIT.RO</v>
      </c>
      <c r="G181" s="4" t="s">
        <v>9</v>
      </c>
      <c r="H181" s="4" t="str">
        <f>CONCATENATE(G181,B181)</f>
        <v>Licealxxxx</v>
      </c>
      <c r="I181" s="4" t="s">
        <v>10</v>
      </c>
      <c r="J181" s="4" t="s">
        <v>71</v>
      </c>
    </row>
    <row r="182" spans="1:10" hidden="1" x14ac:dyDescent="0.25">
      <c r="A182" t="s">
        <v>440</v>
      </c>
      <c r="C182" t="s">
        <v>441</v>
      </c>
      <c r="D182" t="s">
        <v>6</v>
      </c>
      <c r="E182" t="s">
        <v>31</v>
      </c>
      <c r="G182" t="s">
        <v>14</v>
      </c>
      <c r="I182" t="s">
        <v>21</v>
      </c>
      <c r="J182" t="s">
        <v>221</v>
      </c>
    </row>
    <row r="183" spans="1:10" hidden="1" x14ac:dyDescent="0.25">
      <c r="A183" t="s">
        <v>442</v>
      </c>
      <c r="C183" t="s">
        <v>443</v>
      </c>
      <c r="D183" t="s">
        <v>8</v>
      </c>
      <c r="E183" t="s">
        <v>38</v>
      </c>
      <c r="G183" t="s">
        <v>9</v>
      </c>
      <c r="I183" t="s">
        <v>82</v>
      </c>
      <c r="J183" t="s">
        <v>279</v>
      </c>
    </row>
    <row r="184" spans="1:10" x14ac:dyDescent="0.25">
      <c r="A184" s="4" t="s">
        <v>1403</v>
      </c>
      <c r="B184" s="4" t="str">
        <f t="shared" ref="B184:B185" si="61">MID(A184,10,4)</f>
        <v>xxxx</v>
      </c>
      <c r="C184" s="4" t="s">
        <v>1355</v>
      </c>
      <c r="D184" s="4" t="s">
        <v>59</v>
      </c>
      <c r="E184" s="4" t="s">
        <v>60</v>
      </c>
      <c r="F184" s="4" t="str">
        <f t="shared" ref="F184:F185" si="62">CONCATENATE(C184,"_",D184,E184,"@GSIT.RO")</f>
        <v>CALDERAR_CRAUL@GSIT.RO</v>
      </c>
      <c r="G184" s="4" t="s">
        <v>9</v>
      </c>
      <c r="H184" s="4" t="str">
        <f t="shared" ref="H184:H185" si="63">CONCATENATE(G184,B184)</f>
        <v>Licealxxxx</v>
      </c>
      <c r="I184" s="4" t="s">
        <v>10</v>
      </c>
      <c r="J184" s="4" t="s">
        <v>71</v>
      </c>
    </row>
    <row r="185" spans="1:10" x14ac:dyDescent="0.25">
      <c r="A185" s="4" t="s">
        <v>1403</v>
      </c>
      <c r="B185" s="4" t="str">
        <f t="shared" si="61"/>
        <v>xxxx</v>
      </c>
      <c r="C185" s="4" t="s">
        <v>403</v>
      </c>
      <c r="D185" s="4" t="s">
        <v>8</v>
      </c>
      <c r="E185" s="4" t="s">
        <v>204</v>
      </c>
      <c r="F185" s="4" t="str">
        <f t="shared" si="62"/>
        <v>CODREANU_MTEODOR@GSIT.RO</v>
      </c>
      <c r="G185" s="4" t="s">
        <v>9</v>
      </c>
      <c r="H185" s="4" t="str">
        <f t="shared" si="63"/>
        <v>Licealxxxx</v>
      </c>
      <c r="I185" s="4" t="s">
        <v>10</v>
      </c>
      <c r="J185" s="4" t="s">
        <v>71</v>
      </c>
    </row>
    <row r="186" spans="1:10" hidden="1" x14ac:dyDescent="0.25">
      <c r="A186" t="s">
        <v>445</v>
      </c>
      <c r="C186" t="s">
        <v>446</v>
      </c>
      <c r="D186" t="s">
        <v>447</v>
      </c>
      <c r="E186" t="s">
        <v>448</v>
      </c>
      <c r="G186" t="s">
        <v>14</v>
      </c>
      <c r="I186" t="s">
        <v>82</v>
      </c>
      <c r="J186" t="s">
        <v>118</v>
      </c>
    </row>
    <row r="187" spans="1:10" hidden="1" x14ac:dyDescent="0.25">
      <c r="A187" t="s">
        <v>449</v>
      </c>
      <c r="C187" t="s">
        <v>450</v>
      </c>
      <c r="D187" t="s">
        <v>101</v>
      </c>
      <c r="E187" t="s">
        <v>451</v>
      </c>
      <c r="G187" t="s">
        <v>9</v>
      </c>
      <c r="I187" t="s">
        <v>49</v>
      </c>
      <c r="J187" t="s">
        <v>11</v>
      </c>
    </row>
    <row r="188" spans="1:10" hidden="1" x14ac:dyDescent="0.25">
      <c r="A188" t="s">
        <v>452</v>
      </c>
      <c r="C188" t="s">
        <v>453</v>
      </c>
      <c r="D188" t="s">
        <v>454</v>
      </c>
      <c r="E188" t="s">
        <v>139</v>
      </c>
      <c r="G188" t="s">
        <v>9</v>
      </c>
      <c r="I188" t="s">
        <v>21</v>
      </c>
      <c r="J188" t="s">
        <v>32</v>
      </c>
    </row>
    <row r="189" spans="1:10" hidden="1" x14ac:dyDescent="0.25">
      <c r="A189" t="s">
        <v>455</v>
      </c>
      <c r="C189" t="s">
        <v>456</v>
      </c>
      <c r="D189" t="s">
        <v>457</v>
      </c>
      <c r="E189" t="s">
        <v>322</v>
      </c>
      <c r="G189" t="s">
        <v>9</v>
      </c>
      <c r="I189" t="s">
        <v>21</v>
      </c>
      <c r="J189" t="s">
        <v>50</v>
      </c>
    </row>
    <row r="190" spans="1:10" hidden="1" x14ac:dyDescent="0.25">
      <c r="A190" t="s">
        <v>458</v>
      </c>
      <c r="C190" t="s">
        <v>459</v>
      </c>
      <c r="D190" t="s">
        <v>460</v>
      </c>
      <c r="E190" t="s">
        <v>197</v>
      </c>
      <c r="G190" t="s">
        <v>9</v>
      </c>
      <c r="I190" t="s">
        <v>21</v>
      </c>
      <c r="J190" t="s">
        <v>11</v>
      </c>
    </row>
    <row r="191" spans="1:10" x14ac:dyDescent="0.25">
      <c r="A191" s="4" t="s">
        <v>1403</v>
      </c>
      <c r="B191" s="4" t="str">
        <f t="shared" ref="B191:B192" si="64">MID(A191,10,4)</f>
        <v>xxxx</v>
      </c>
      <c r="C191" s="4" t="s">
        <v>443</v>
      </c>
      <c r="D191" s="4" t="s">
        <v>431</v>
      </c>
      <c r="E191" s="4" t="s">
        <v>64</v>
      </c>
      <c r="F191" s="4" t="str">
        <f t="shared" ref="F191:F192" si="65">CONCATENATE(C191,"_",D191,E191,"@GSIT.RO")</f>
        <v>COZMA_MMDAVID@GSIT.RO</v>
      </c>
      <c r="G191" s="4" t="s">
        <v>9</v>
      </c>
      <c r="H191" s="4" t="str">
        <f t="shared" ref="H191:H192" si="66">CONCATENATE(G191,B191)</f>
        <v>Licealxxxx</v>
      </c>
      <c r="I191" s="4" t="s">
        <v>10</v>
      </c>
      <c r="J191" s="4" t="s">
        <v>71</v>
      </c>
    </row>
    <row r="192" spans="1:10" x14ac:dyDescent="0.25">
      <c r="A192" s="4" t="s">
        <v>1403</v>
      </c>
      <c r="B192" s="4" t="str">
        <f t="shared" si="64"/>
        <v>xxxx</v>
      </c>
      <c r="C192" s="4" t="s">
        <v>1356</v>
      </c>
      <c r="D192" s="4" t="s">
        <v>8</v>
      </c>
      <c r="E192" s="4" t="s">
        <v>444</v>
      </c>
      <c r="F192" s="4" t="str">
        <f t="shared" si="65"/>
        <v>CRACIUN_MNARCIS@GSIT.RO</v>
      </c>
      <c r="G192" s="4" t="s">
        <v>9</v>
      </c>
      <c r="H192" s="4" t="str">
        <f t="shared" si="66"/>
        <v>Licealxxxx</v>
      </c>
      <c r="I192" s="4" t="s">
        <v>10</v>
      </c>
      <c r="J192" s="4" t="s">
        <v>71</v>
      </c>
    </row>
    <row r="193" spans="1:10" hidden="1" x14ac:dyDescent="0.25">
      <c r="A193" t="s">
        <v>466</v>
      </c>
      <c r="C193" t="s">
        <v>461</v>
      </c>
      <c r="D193" t="s">
        <v>53</v>
      </c>
      <c r="E193" t="s">
        <v>102</v>
      </c>
      <c r="G193" t="s">
        <v>9</v>
      </c>
      <c r="I193" t="s">
        <v>21</v>
      </c>
      <c r="J193" t="s">
        <v>71</v>
      </c>
    </row>
    <row r="194" spans="1:10" x14ac:dyDescent="0.25">
      <c r="A194" s="4" t="s">
        <v>1403</v>
      </c>
      <c r="B194" s="4" t="str">
        <f t="shared" ref="B194" si="67">MID(A194,10,4)</f>
        <v>xxxx</v>
      </c>
      <c r="C194" s="4" t="s">
        <v>461</v>
      </c>
      <c r="D194" s="4" t="s">
        <v>462</v>
      </c>
      <c r="E194" s="4" t="s">
        <v>463</v>
      </c>
      <c r="F194" s="4" t="str">
        <f>CONCATENATE(C194,"_",D194,E194,"@GSIT.RO")</f>
        <v>CRISTEA_DDRICCARDO@GSIT.RO</v>
      </c>
      <c r="G194" s="4" t="s">
        <v>9</v>
      </c>
      <c r="H194" s="4" t="str">
        <f>CONCATENATE(G194,B194)</f>
        <v>Licealxxxx</v>
      </c>
      <c r="I194" s="4" t="s">
        <v>10</v>
      </c>
      <c r="J194" s="4" t="s">
        <v>71</v>
      </c>
    </row>
    <row r="195" spans="1:10" hidden="1" x14ac:dyDescent="0.25">
      <c r="A195" t="s">
        <v>469</v>
      </c>
      <c r="C195" t="s">
        <v>470</v>
      </c>
      <c r="D195" t="s">
        <v>59</v>
      </c>
      <c r="E195" t="s">
        <v>471</v>
      </c>
      <c r="G195" t="s">
        <v>9</v>
      </c>
      <c r="I195" t="s">
        <v>82</v>
      </c>
      <c r="J195" t="s">
        <v>279</v>
      </c>
    </row>
    <row r="196" spans="1:10" hidden="1" x14ac:dyDescent="0.25">
      <c r="A196" t="s">
        <v>472</v>
      </c>
      <c r="C196" t="s">
        <v>470</v>
      </c>
      <c r="D196" t="s">
        <v>52</v>
      </c>
      <c r="E196" t="s">
        <v>30</v>
      </c>
      <c r="G196" t="s">
        <v>9</v>
      </c>
      <c r="I196" t="s">
        <v>82</v>
      </c>
      <c r="J196" t="s">
        <v>285</v>
      </c>
    </row>
    <row r="197" spans="1:10" hidden="1" x14ac:dyDescent="0.25">
      <c r="A197" t="s">
        <v>473</v>
      </c>
      <c r="C197" t="s">
        <v>474</v>
      </c>
      <c r="D197" t="s">
        <v>35</v>
      </c>
      <c r="E197" t="s">
        <v>475</v>
      </c>
      <c r="G197" t="s">
        <v>9</v>
      </c>
      <c r="I197" t="s">
        <v>49</v>
      </c>
      <c r="J197" t="s">
        <v>59</v>
      </c>
    </row>
    <row r="198" spans="1:10" hidden="1" x14ac:dyDescent="0.25">
      <c r="A198" t="s">
        <v>476</v>
      </c>
      <c r="C198" t="s">
        <v>477</v>
      </c>
      <c r="D198" t="s">
        <v>431</v>
      </c>
      <c r="E198" t="s">
        <v>478</v>
      </c>
      <c r="G198" t="s">
        <v>14</v>
      </c>
      <c r="I198" t="s">
        <v>82</v>
      </c>
      <c r="J198" t="s">
        <v>26</v>
      </c>
    </row>
    <row r="199" spans="1:10" x14ac:dyDescent="0.25">
      <c r="A199" s="4" t="s">
        <v>1403</v>
      </c>
      <c r="B199" s="4" t="str">
        <f t="shared" ref="B199:B201" si="68">MID(A199,10,4)</f>
        <v>xxxx</v>
      </c>
      <c r="C199" s="4" t="s">
        <v>1357</v>
      </c>
      <c r="D199" s="4" t="s">
        <v>101</v>
      </c>
      <c r="E199" s="4" t="s">
        <v>30</v>
      </c>
      <c r="F199" s="4" t="str">
        <f t="shared" ref="F199:F201" si="69">CONCATENATE(C199,"_",D199,E199,"@GSIT.RO")</f>
        <v>DRAGAN_GANDREI@GSIT.RO</v>
      </c>
      <c r="G199" s="4" t="s">
        <v>9</v>
      </c>
      <c r="H199" s="4" t="str">
        <f t="shared" ref="H199:H201" si="70">CONCATENATE(G199,B199)</f>
        <v>Licealxxxx</v>
      </c>
      <c r="I199" s="4" t="s">
        <v>10</v>
      </c>
      <c r="J199" s="4" t="s">
        <v>71</v>
      </c>
    </row>
    <row r="200" spans="1:10" x14ac:dyDescent="0.25">
      <c r="A200" s="4" t="s">
        <v>1403</v>
      </c>
      <c r="B200" s="4" t="str">
        <f t="shared" si="68"/>
        <v>xxxx</v>
      </c>
      <c r="C200" s="4" t="s">
        <v>619</v>
      </c>
      <c r="D200" s="4" t="s">
        <v>52</v>
      </c>
      <c r="E200" s="4" t="s">
        <v>213</v>
      </c>
      <c r="F200" s="4" t="str">
        <f t="shared" si="69"/>
        <v>GHIONEA_IDENIS@GSIT.RO</v>
      </c>
      <c r="G200" s="4" t="s">
        <v>9</v>
      </c>
      <c r="H200" s="4" t="str">
        <f t="shared" si="70"/>
        <v>Licealxxxx</v>
      </c>
      <c r="I200" s="4" t="s">
        <v>10</v>
      </c>
      <c r="J200" s="4" t="s">
        <v>71</v>
      </c>
    </row>
    <row r="201" spans="1:10" x14ac:dyDescent="0.25">
      <c r="A201" s="4" t="s">
        <v>1403</v>
      </c>
      <c r="B201" s="4" t="str">
        <f t="shared" si="68"/>
        <v>xxxx</v>
      </c>
      <c r="C201" s="4" t="s">
        <v>679</v>
      </c>
      <c r="D201" s="4" t="s">
        <v>59</v>
      </c>
      <c r="E201" s="4" t="s">
        <v>534</v>
      </c>
      <c r="F201" s="4" t="str">
        <f t="shared" si="69"/>
        <v>IACOB_CCOSTEL@GSIT.RO</v>
      </c>
      <c r="G201" s="4" t="s">
        <v>9</v>
      </c>
      <c r="H201" s="4" t="str">
        <f t="shared" si="70"/>
        <v>Licealxxxx</v>
      </c>
      <c r="I201" s="4" t="s">
        <v>10</v>
      </c>
      <c r="J201" s="4" t="s">
        <v>71</v>
      </c>
    </row>
    <row r="202" spans="1:10" hidden="1" x14ac:dyDescent="0.25">
      <c r="A202" t="s">
        <v>481</v>
      </c>
      <c r="C202" t="s">
        <v>480</v>
      </c>
      <c r="D202" t="s">
        <v>59</v>
      </c>
      <c r="E202" t="s">
        <v>18</v>
      </c>
      <c r="G202" t="s">
        <v>9</v>
      </c>
      <c r="I202" t="s">
        <v>49</v>
      </c>
      <c r="J202" t="s">
        <v>71</v>
      </c>
    </row>
    <row r="203" spans="1:10" hidden="1" x14ac:dyDescent="0.25">
      <c r="A203" t="s">
        <v>482</v>
      </c>
      <c r="C203" t="s">
        <v>483</v>
      </c>
      <c r="D203" t="s">
        <v>11</v>
      </c>
      <c r="E203" t="s">
        <v>327</v>
      </c>
      <c r="G203" t="s">
        <v>9</v>
      </c>
      <c r="I203" t="s">
        <v>49</v>
      </c>
      <c r="J203" t="s">
        <v>50</v>
      </c>
    </row>
    <row r="204" spans="1:10" hidden="1" x14ac:dyDescent="0.25">
      <c r="A204" t="s">
        <v>484</v>
      </c>
      <c r="C204" t="s">
        <v>398</v>
      </c>
      <c r="D204" t="s">
        <v>52</v>
      </c>
      <c r="E204" t="s">
        <v>54</v>
      </c>
      <c r="G204" t="s">
        <v>9</v>
      </c>
      <c r="I204" t="s">
        <v>21</v>
      </c>
      <c r="J204" t="s">
        <v>32</v>
      </c>
    </row>
    <row r="205" spans="1:10" hidden="1" x14ac:dyDescent="0.25">
      <c r="A205" t="s">
        <v>485</v>
      </c>
      <c r="C205" t="s">
        <v>398</v>
      </c>
      <c r="D205" t="s">
        <v>192</v>
      </c>
      <c r="E205" t="s">
        <v>486</v>
      </c>
      <c r="G205" t="s">
        <v>9</v>
      </c>
      <c r="I205" t="s">
        <v>49</v>
      </c>
      <c r="J205" t="s">
        <v>71</v>
      </c>
    </row>
    <row r="206" spans="1:10" hidden="1" x14ac:dyDescent="0.25">
      <c r="A206" t="s">
        <v>487</v>
      </c>
      <c r="C206" t="s">
        <v>488</v>
      </c>
      <c r="D206" t="s">
        <v>50</v>
      </c>
      <c r="E206" t="s">
        <v>102</v>
      </c>
      <c r="G206" t="s">
        <v>14</v>
      </c>
      <c r="I206" t="s">
        <v>21</v>
      </c>
      <c r="J206" t="s">
        <v>221</v>
      </c>
    </row>
    <row r="207" spans="1:10" hidden="1" x14ac:dyDescent="0.25">
      <c r="A207" t="s">
        <v>489</v>
      </c>
      <c r="C207" t="s">
        <v>488</v>
      </c>
      <c r="D207" t="s">
        <v>53</v>
      </c>
      <c r="E207" t="s">
        <v>262</v>
      </c>
      <c r="G207" t="s">
        <v>14</v>
      </c>
      <c r="I207" t="s">
        <v>21</v>
      </c>
      <c r="J207" t="s">
        <v>221</v>
      </c>
    </row>
    <row r="208" spans="1:10" x14ac:dyDescent="0.25">
      <c r="A208" s="4" t="s">
        <v>1403</v>
      </c>
      <c r="B208" s="4" t="str">
        <f t="shared" ref="B208:B209" si="71">MID(A208,10,4)</f>
        <v>xxxx</v>
      </c>
      <c r="C208" s="4" t="s">
        <v>771</v>
      </c>
      <c r="D208" s="4" t="s">
        <v>59</v>
      </c>
      <c r="E208" s="4" t="s">
        <v>262</v>
      </c>
      <c r="F208" s="4" t="str">
        <f t="shared" ref="F208:F209" si="72">CONCATENATE(C208,"_",D208,E208,"@GSIT.RO")</f>
        <v>LUPU_CGABRIEL@GSIT.RO</v>
      </c>
      <c r="G208" s="4" t="s">
        <v>9</v>
      </c>
      <c r="H208" s="4" t="str">
        <f t="shared" ref="H208:H209" si="73">CONCATENATE(G208,B208)</f>
        <v>Licealxxxx</v>
      </c>
      <c r="I208" s="4" t="s">
        <v>10</v>
      </c>
      <c r="J208" s="4" t="s">
        <v>71</v>
      </c>
    </row>
    <row r="209" spans="1:10" x14ac:dyDescent="0.25">
      <c r="A209" s="4" t="s">
        <v>1403</v>
      </c>
      <c r="B209" s="4" t="str">
        <f t="shared" si="71"/>
        <v>xxxx</v>
      </c>
      <c r="C209" s="4" t="s">
        <v>823</v>
      </c>
      <c r="D209" s="4" t="s">
        <v>35</v>
      </c>
      <c r="E209" s="4" t="s">
        <v>318</v>
      </c>
      <c r="F209" s="4" t="str">
        <f t="shared" si="72"/>
        <v>MEDELEANU_VVIOREL@GSIT.RO</v>
      </c>
      <c r="G209" s="4" t="s">
        <v>9</v>
      </c>
      <c r="H209" s="4" t="str">
        <f t="shared" si="73"/>
        <v>Licealxxxx</v>
      </c>
      <c r="I209" s="4" t="s">
        <v>10</v>
      </c>
      <c r="J209" s="4" t="s">
        <v>71</v>
      </c>
    </row>
    <row r="210" spans="1:10" hidden="1" x14ac:dyDescent="0.25">
      <c r="A210" t="s">
        <v>491</v>
      </c>
      <c r="C210" t="s">
        <v>490</v>
      </c>
      <c r="D210" t="s">
        <v>8</v>
      </c>
      <c r="E210" t="s">
        <v>492</v>
      </c>
      <c r="G210" t="s">
        <v>14</v>
      </c>
      <c r="I210" t="s">
        <v>21</v>
      </c>
      <c r="J210" t="s">
        <v>221</v>
      </c>
    </row>
    <row r="211" spans="1:10" hidden="1" x14ac:dyDescent="0.25">
      <c r="A211" t="s">
        <v>493</v>
      </c>
      <c r="C211" t="s">
        <v>494</v>
      </c>
      <c r="D211" t="s">
        <v>101</v>
      </c>
      <c r="E211" t="s">
        <v>302</v>
      </c>
      <c r="G211" t="s">
        <v>9</v>
      </c>
      <c r="I211" t="s">
        <v>21</v>
      </c>
      <c r="J211" t="s">
        <v>32</v>
      </c>
    </row>
    <row r="212" spans="1:10" hidden="1" x14ac:dyDescent="0.25">
      <c r="A212" t="s">
        <v>495</v>
      </c>
      <c r="C212" t="s">
        <v>496</v>
      </c>
      <c r="D212" t="s">
        <v>300</v>
      </c>
      <c r="E212" t="s">
        <v>284</v>
      </c>
      <c r="G212" t="s">
        <v>14</v>
      </c>
      <c r="I212" t="s">
        <v>82</v>
      </c>
      <c r="J212" t="s">
        <v>382</v>
      </c>
    </row>
    <row r="213" spans="1:10" hidden="1" x14ac:dyDescent="0.25">
      <c r="A213" t="s">
        <v>497</v>
      </c>
      <c r="C213" t="s">
        <v>498</v>
      </c>
      <c r="D213" t="s">
        <v>499</v>
      </c>
      <c r="E213" t="s">
        <v>109</v>
      </c>
      <c r="G213" t="s">
        <v>9</v>
      </c>
      <c r="I213" t="s">
        <v>21</v>
      </c>
      <c r="J213" t="s">
        <v>50</v>
      </c>
    </row>
    <row r="214" spans="1:10" hidden="1" x14ac:dyDescent="0.25">
      <c r="A214" t="s">
        <v>500</v>
      </c>
      <c r="C214" t="s">
        <v>501</v>
      </c>
      <c r="D214" t="s">
        <v>6</v>
      </c>
      <c r="E214" t="s">
        <v>502</v>
      </c>
      <c r="G214" t="s">
        <v>14</v>
      </c>
      <c r="I214" t="s">
        <v>82</v>
      </c>
      <c r="J214" t="s">
        <v>26</v>
      </c>
    </row>
    <row r="215" spans="1:10" hidden="1" x14ac:dyDescent="0.25">
      <c r="A215" t="s">
        <v>503</v>
      </c>
      <c r="C215" t="s">
        <v>501</v>
      </c>
      <c r="D215" t="s">
        <v>53</v>
      </c>
      <c r="E215" t="s">
        <v>504</v>
      </c>
      <c r="G215" t="s">
        <v>14</v>
      </c>
      <c r="I215" t="s">
        <v>21</v>
      </c>
      <c r="J215" t="s">
        <v>26</v>
      </c>
    </row>
    <row r="216" spans="1:10" hidden="1" x14ac:dyDescent="0.25">
      <c r="A216" t="s">
        <v>506</v>
      </c>
      <c r="C216" t="s">
        <v>507</v>
      </c>
      <c r="D216" t="s">
        <v>46</v>
      </c>
      <c r="E216" t="s">
        <v>508</v>
      </c>
      <c r="G216" t="s">
        <v>14</v>
      </c>
      <c r="I216" t="s">
        <v>82</v>
      </c>
      <c r="J216" t="s">
        <v>65</v>
      </c>
    </row>
    <row r="217" spans="1:10" x14ac:dyDescent="0.25">
      <c r="A217" s="4" t="s">
        <v>1403</v>
      </c>
      <c r="B217" s="4" t="str">
        <f t="shared" ref="B217" si="74">MID(A217,10,4)</f>
        <v>xxxx</v>
      </c>
      <c r="C217" s="4" t="s">
        <v>855</v>
      </c>
      <c r="D217" s="4" t="s">
        <v>856</v>
      </c>
      <c r="E217" s="4" t="s">
        <v>105</v>
      </c>
      <c r="F217" s="4" t="str">
        <f>CONCATENATE(C217,"_",D217,E217,"@GSIT.RO")</f>
        <v>MITITELU_MIALEXANDRA@GSIT.RO</v>
      </c>
      <c r="G217" s="4" t="s">
        <v>9</v>
      </c>
      <c r="H217" s="4" t="str">
        <f>CONCATENATE(G217,B217)</f>
        <v>Licealxxxx</v>
      </c>
      <c r="I217" s="4" t="s">
        <v>10</v>
      </c>
      <c r="J217" s="4" t="s">
        <v>71</v>
      </c>
    </row>
    <row r="218" spans="1:10" hidden="1" x14ac:dyDescent="0.25">
      <c r="A218" t="s">
        <v>510</v>
      </c>
      <c r="C218" t="s">
        <v>511</v>
      </c>
      <c r="D218" t="s">
        <v>35</v>
      </c>
      <c r="E218" t="s">
        <v>190</v>
      </c>
      <c r="G218" t="s">
        <v>9</v>
      </c>
      <c r="I218" t="s">
        <v>49</v>
      </c>
      <c r="J218" t="s">
        <v>50</v>
      </c>
    </row>
    <row r="219" spans="1:10" hidden="1" x14ac:dyDescent="0.25">
      <c r="A219" t="s">
        <v>512</v>
      </c>
      <c r="C219" t="s">
        <v>513</v>
      </c>
      <c r="D219" t="s">
        <v>52</v>
      </c>
      <c r="E219" t="s">
        <v>102</v>
      </c>
      <c r="G219" t="s">
        <v>9</v>
      </c>
      <c r="I219" t="s">
        <v>82</v>
      </c>
      <c r="J219" t="s">
        <v>59</v>
      </c>
    </row>
    <row r="220" spans="1:10" hidden="1" x14ac:dyDescent="0.25">
      <c r="A220" t="s">
        <v>514</v>
      </c>
      <c r="C220" t="s">
        <v>515</v>
      </c>
      <c r="D220" t="s">
        <v>8</v>
      </c>
      <c r="E220" t="s">
        <v>231</v>
      </c>
      <c r="G220" t="s">
        <v>14</v>
      </c>
      <c r="I220" t="s">
        <v>21</v>
      </c>
      <c r="J220" t="s">
        <v>26</v>
      </c>
    </row>
    <row r="221" spans="1:10" hidden="1" x14ac:dyDescent="0.25">
      <c r="A221" t="s">
        <v>516</v>
      </c>
      <c r="C221" t="s">
        <v>517</v>
      </c>
      <c r="D221" t="s">
        <v>101</v>
      </c>
      <c r="E221" t="s">
        <v>203</v>
      </c>
      <c r="G221" t="s">
        <v>9</v>
      </c>
      <c r="I221" t="s">
        <v>21</v>
      </c>
      <c r="J221" t="s">
        <v>11</v>
      </c>
    </row>
    <row r="222" spans="1:10" hidden="1" x14ac:dyDescent="0.25">
      <c r="A222" t="s">
        <v>518</v>
      </c>
      <c r="C222" t="s">
        <v>519</v>
      </c>
      <c r="D222" t="s">
        <v>11</v>
      </c>
      <c r="E222" t="s">
        <v>262</v>
      </c>
      <c r="G222" t="s">
        <v>14</v>
      </c>
      <c r="I222" t="s">
        <v>82</v>
      </c>
      <c r="J222" t="s">
        <v>26</v>
      </c>
    </row>
    <row r="223" spans="1:10" hidden="1" x14ac:dyDescent="0.25">
      <c r="A223" t="s">
        <v>520</v>
      </c>
      <c r="C223" t="s">
        <v>519</v>
      </c>
      <c r="D223" t="s">
        <v>11</v>
      </c>
      <c r="E223" t="s">
        <v>486</v>
      </c>
      <c r="G223" t="s">
        <v>14</v>
      </c>
      <c r="I223" t="s">
        <v>82</v>
      </c>
      <c r="J223" t="s">
        <v>26</v>
      </c>
    </row>
    <row r="224" spans="1:10" x14ac:dyDescent="0.25">
      <c r="A224" s="4" t="s">
        <v>1403</v>
      </c>
      <c r="B224" s="4" t="str">
        <f t="shared" ref="B224" si="75">MID(A224,10,4)</f>
        <v>xxxx</v>
      </c>
      <c r="C224" s="4" t="s">
        <v>909</v>
      </c>
      <c r="D224" s="4" t="s">
        <v>8</v>
      </c>
      <c r="E224" s="4" t="s">
        <v>213</v>
      </c>
      <c r="F224" s="4" t="str">
        <f>CONCATENATE(C224,"_",D224,E224,"@GSIT.RO")</f>
        <v>NEAGU_MDENIS@GSIT.RO</v>
      </c>
      <c r="G224" s="4" t="s">
        <v>9</v>
      </c>
      <c r="H224" s="4" t="str">
        <f>CONCATENATE(G224,B224)</f>
        <v>Licealxxxx</v>
      </c>
      <c r="I224" s="4" t="s">
        <v>10</v>
      </c>
      <c r="J224" s="4" t="s">
        <v>71</v>
      </c>
    </row>
    <row r="225" spans="1:10" hidden="1" x14ac:dyDescent="0.25">
      <c r="A225" t="s">
        <v>522</v>
      </c>
      <c r="C225" t="s">
        <v>523</v>
      </c>
      <c r="D225" t="s">
        <v>35</v>
      </c>
      <c r="E225" t="s">
        <v>24</v>
      </c>
      <c r="G225" t="s">
        <v>14</v>
      </c>
      <c r="I225" t="s">
        <v>21</v>
      </c>
      <c r="J225" t="s">
        <v>221</v>
      </c>
    </row>
    <row r="226" spans="1:10" x14ac:dyDescent="0.25">
      <c r="A226" s="4" t="s">
        <v>1403</v>
      </c>
      <c r="B226" s="4" t="str">
        <f t="shared" ref="B226:B227" si="76">MID(A226,10,4)</f>
        <v>xxxx</v>
      </c>
      <c r="C226" s="4" t="s">
        <v>993</v>
      </c>
      <c r="D226" s="4" t="s">
        <v>101</v>
      </c>
      <c r="E226" s="4" t="s">
        <v>30</v>
      </c>
      <c r="F226" s="4" t="str">
        <f t="shared" ref="F226:F227" si="77">CONCATENATE(C226,"_",D226,E226,"@GSIT.RO")</f>
        <v>PAVEL_GANDREI@GSIT.RO</v>
      </c>
      <c r="G226" s="4" t="s">
        <v>9</v>
      </c>
      <c r="H226" s="4" t="str">
        <f t="shared" ref="H226:H227" si="78">CONCATENATE(G226,B226)</f>
        <v>Licealxxxx</v>
      </c>
      <c r="I226" s="4" t="s">
        <v>10</v>
      </c>
      <c r="J226" s="4" t="s">
        <v>71</v>
      </c>
    </row>
    <row r="227" spans="1:10" x14ac:dyDescent="0.25">
      <c r="A227" s="4" t="s">
        <v>1403</v>
      </c>
      <c r="B227" s="4" t="str">
        <f t="shared" si="76"/>
        <v>xxxx</v>
      </c>
      <c r="C227" s="4" t="s">
        <v>1394</v>
      </c>
      <c r="D227" s="4" t="s">
        <v>1019</v>
      </c>
      <c r="E227" s="4" t="s">
        <v>262</v>
      </c>
      <c r="F227" s="4" t="str">
        <f t="shared" si="77"/>
        <v>PIRVU_CCGABRIEL@GSIT.RO</v>
      </c>
      <c r="G227" s="4" t="s">
        <v>9</v>
      </c>
      <c r="H227" s="4" t="str">
        <f t="shared" si="78"/>
        <v>Licealxxxx</v>
      </c>
      <c r="I227" s="4" t="s">
        <v>10</v>
      </c>
      <c r="J227" s="4" t="s">
        <v>71</v>
      </c>
    </row>
    <row r="228" spans="1:10" hidden="1" x14ac:dyDescent="0.25">
      <c r="A228" t="s">
        <v>526</v>
      </c>
      <c r="C228" t="s">
        <v>527</v>
      </c>
      <c r="D228" t="s">
        <v>50</v>
      </c>
      <c r="E228" t="s">
        <v>262</v>
      </c>
      <c r="G228" t="s">
        <v>14</v>
      </c>
      <c r="I228" t="s">
        <v>82</v>
      </c>
      <c r="J228" t="s">
        <v>26</v>
      </c>
    </row>
    <row r="229" spans="1:10" x14ac:dyDescent="0.25">
      <c r="A229" s="4" t="s">
        <v>1403</v>
      </c>
      <c r="B229" s="4" t="str">
        <f t="shared" ref="B229" si="79">MID(A229,10,4)</f>
        <v>xxxx</v>
      </c>
      <c r="C229" s="4" t="s">
        <v>1383</v>
      </c>
      <c r="D229" s="4" t="s">
        <v>101</v>
      </c>
      <c r="E229" s="4" t="s">
        <v>1083</v>
      </c>
      <c r="F229" s="4" t="str">
        <f>CONCATENATE(C229,"_",D229,E229,"@GSIT.RO")</f>
        <v>PUSCASU_GAIDA@GSIT.RO</v>
      </c>
      <c r="G229" s="4" t="s">
        <v>9</v>
      </c>
      <c r="H229" s="4" t="str">
        <f>CONCATENATE(G229,B229)</f>
        <v>Licealxxxx</v>
      </c>
      <c r="I229" s="4" t="s">
        <v>10</v>
      </c>
      <c r="J229" s="4" t="s">
        <v>71</v>
      </c>
    </row>
    <row r="230" spans="1:10" hidden="1" x14ac:dyDescent="0.25">
      <c r="A230" t="s">
        <v>529</v>
      </c>
      <c r="C230" t="s">
        <v>530</v>
      </c>
      <c r="D230" t="s">
        <v>46</v>
      </c>
      <c r="E230" t="s">
        <v>531</v>
      </c>
      <c r="G230" t="s">
        <v>9</v>
      </c>
      <c r="I230" t="s">
        <v>21</v>
      </c>
      <c r="J230" t="s">
        <v>11</v>
      </c>
    </row>
    <row r="231" spans="1:10" hidden="1" x14ac:dyDescent="0.25">
      <c r="A231" t="s">
        <v>532</v>
      </c>
      <c r="C231" t="s">
        <v>533</v>
      </c>
      <c r="D231" t="s">
        <v>52</v>
      </c>
      <c r="E231" t="s">
        <v>534</v>
      </c>
      <c r="G231" t="s">
        <v>9</v>
      </c>
      <c r="I231" t="s">
        <v>21</v>
      </c>
      <c r="J231" t="s">
        <v>32</v>
      </c>
    </row>
    <row r="232" spans="1:10" hidden="1" x14ac:dyDescent="0.25">
      <c r="A232" t="s">
        <v>535</v>
      </c>
      <c r="C232" t="s">
        <v>536</v>
      </c>
      <c r="D232" t="s">
        <v>35</v>
      </c>
      <c r="E232" t="s">
        <v>30</v>
      </c>
      <c r="G232" t="s">
        <v>9</v>
      </c>
      <c r="I232" t="s">
        <v>49</v>
      </c>
      <c r="J232" t="s">
        <v>71</v>
      </c>
    </row>
    <row r="233" spans="1:10" hidden="1" x14ac:dyDescent="0.25">
      <c r="A233" t="s">
        <v>537</v>
      </c>
      <c r="C233" t="s">
        <v>538</v>
      </c>
      <c r="D233" t="s">
        <v>539</v>
      </c>
      <c r="E233" t="s">
        <v>93</v>
      </c>
      <c r="G233" t="s">
        <v>14</v>
      </c>
      <c r="I233" t="s">
        <v>82</v>
      </c>
      <c r="J233" t="s">
        <v>382</v>
      </c>
    </row>
    <row r="234" spans="1:10" hidden="1" x14ac:dyDescent="0.25">
      <c r="A234" t="s">
        <v>540</v>
      </c>
      <c r="C234" t="s">
        <v>541</v>
      </c>
      <c r="D234" t="s">
        <v>59</v>
      </c>
      <c r="E234" t="s">
        <v>542</v>
      </c>
      <c r="G234" t="s">
        <v>14</v>
      </c>
      <c r="I234" t="s">
        <v>21</v>
      </c>
      <c r="J234" t="s">
        <v>118</v>
      </c>
    </row>
    <row r="235" spans="1:10" x14ac:dyDescent="0.25">
      <c r="A235" s="4" t="s">
        <v>1403</v>
      </c>
      <c r="B235" s="4" t="str">
        <f t="shared" ref="B235:B236" si="80">MID(A235,10,4)</f>
        <v>xxxx</v>
      </c>
      <c r="C235" s="4" t="s">
        <v>1205</v>
      </c>
      <c r="D235" s="4" t="s">
        <v>1206</v>
      </c>
      <c r="E235" s="4" t="s">
        <v>262</v>
      </c>
      <c r="F235" s="4" t="str">
        <f t="shared" ref="F235:F236" si="81">CONCATENATE(C235,"_",D235,E235,"@GSIT.RO")</f>
        <v>TALMACIU_DIGABRIEL@GSIT.RO</v>
      </c>
      <c r="G235" s="4" t="s">
        <v>9</v>
      </c>
      <c r="H235" s="4" t="str">
        <f t="shared" ref="H235:H236" si="82">CONCATENATE(G235,B235)</f>
        <v>Licealxxxx</v>
      </c>
      <c r="I235" s="4" t="s">
        <v>10</v>
      </c>
      <c r="J235" s="4" t="s">
        <v>71</v>
      </c>
    </row>
    <row r="236" spans="1:10" x14ac:dyDescent="0.25">
      <c r="A236" s="4" t="s">
        <v>1403</v>
      </c>
      <c r="B236" s="4" t="str">
        <f t="shared" si="80"/>
        <v>xxxx</v>
      </c>
      <c r="C236" s="4" t="s">
        <v>1384</v>
      </c>
      <c r="D236" s="4" t="s">
        <v>922</v>
      </c>
      <c r="E236" s="4" t="s">
        <v>621</v>
      </c>
      <c r="F236" s="4" t="str">
        <f t="shared" si="81"/>
        <v>TODERASC_NCRALUCA@GSIT.RO</v>
      </c>
      <c r="G236" s="4" t="s">
        <v>9</v>
      </c>
      <c r="H236" s="4" t="str">
        <f t="shared" si="82"/>
        <v>Licealxxxx</v>
      </c>
      <c r="I236" s="4" t="s">
        <v>10</v>
      </c>
      <c r="J236" s="4" t="s">
        <v>71</v>
      </c>
    </row>
    <row r="237" spans="1:10" hidden="1" x14ac:dyDescent="0.25">
      <c r="A237" t="s">
        <v>544</v>
      </c>
      <c r="C237" t="s">
        <v>294</v>
      </c>
      <c r="D237" t="s">
        <v>8</v>
      </c>
      <c r="E237" t="s">
        <v>505</v>
      </c>
      <c r="G237" t="s">
        <v>14</v>
      </c>
      <c r="I237" t="s">
        <v>21</v>
      </c>
      <c r="J237" t="s">
        <v>118</v>
      </c>
    </row>
    <row r="238" spans="1:10" x14ac:dyDescent="0.25">
      <c r="A238" s="4" t="s">
        <v>1403</v>
      </c>
      <c r="B238" s="4" t="str">
        <f t="shared" ref="B238" si="83">MID(A238,10,4)</f>
        <v>xxxx</v>
      </c>
      <c r="C238" s="4" t="s">
        <v>1252</v>
      </c>
      <c r="D238" s="4" t="s">
        <v>50</v>
      </c>
      <c r="E238" s="4" t="s">
        <v>190</v>
      </c>
      <c r="F238" s="4" t="str">
        <f>CONCATENATE(C238,"_",D238,E238,"@GSIT.RO")</f>
        <v>TOMA_DMARIAN@GSIT.RO</v>
      </c>
      <c r="G238" s="4" t="s">
        <v>9</v>
      </c>
      <c r="H238" s="4" t="str">
        <f>CONCATENATE(G238,B238)</f>
        <v>Licealxxxx</v>
      </c>
      <c r="I238" s="4" t="s">
        <v>10</v>
      </c>
      <c r="J238" s="4" t="s">
        <v>71</v>
      </c>
    </row>
    <row r="239" spans="1:10" hidden="1" x14ac:dyDescent="0.25">
      <c r="A239" t="s">
        <v>546</v>
      </c>
      <c r="C239" t="s">
        <v>294</v>
      </c>
      <c r="D239" t="s">
        <v>547</v>
      </c>
      <c r="E239" t="s">
        <v>275</v>
      </c>
      <c r="G239" t="s">
        <v>9</v>
      </c>
      <c r="I239" t="s">
        <v>21</v>
      </c>
      <c r="J239" t="s">
        <v>50</v>
      </c>
    </row>
    <row r="240" spans="1:10" hidden="1" x14ac:dyDescent="0.25">
      <c r="A240" t="s">
        <v>548</v>
      </c>
      <c r="C240" t="s">
        <v>549</v>
      </c>
      <c r="D240" t="s">
        <v>8</v>
      </c>
      <c r="E240" t="s">
        <v>38</v>
      </c>
      <c r="G240" t="s">
        <v>14</v>
      </c>
      <c r="I240" t="s">
        <v>82</v>
      </c>
      <c r="J240" t="s">
        <v>56</v>
      </c>
    </row>
    <row r="241" spans="1:10" x14ac:dyDescent="0.25">
      <c r="A241" s="4" t="s">
        <v>1403</v>
      </c>
      <c r="B241" s="4" t="str">
        <f t="shared" ref="B241" si="84">MID(A241,10,4)</f>
        <v>xxxx</v>
      </c>
      <c r="C241" s="4" t="s">
        <v>1281</v>
      </c>
      <c r="D241" s="4" t="s">
        <v>52</v>
      </c>
      <c r="E241" s="4" t="s">
        <v>216</v>
      </c>
      <c r="F241" s="4" t="str">
        <f>CONCATENATE(C241,"_",D241,E241,"@GSIT.RO")</f>
        <v>TURCU_INICOLAE@GSIT.RO</v>
      </c>
      <c r="G241" s="4" t="s">
        <v>9</v>
      </c>
      <c r="H241" s="4" t="str">
        <f>CONCATENATE(G241,B241)</f>
        <v>Licealxxxx</v>
      </c>
      <c r="I241" s="4" t="s">
        <v>10</v>
      </c>
      <c r="J241" s="4" t="s">
        <v>71</v>
      </c>
    </row>
    <row r="242" spans="1:10" hidden="1" x14ac:dyDescent="0.25">
      <c r="A242" t="s">
        <v>550</v>
      </c>
      <c r="C242" t="s">
        <v>551</v>
      </c>
      <c r="D242" t="s">
        <v>111</v>
      </c>
      <c r="E242" t="s">
        <v>318</v>
      </c>
      <c r="G242" t="s">
        <v>9</v>
      </c>
      <c r="I242" t="s">
        <v>21</v>
      </c>
      <c r="J242" t="s">
        <v>11</v>
      </c>
    </row>
    <row r="243" spans="1:10" hidden="1" x14ac:dyDescent="0.25">
      <c r="A243" t="s">
        <v>552</v>
      </c>
      <c r="C243" t="s">
        <v>551</v>
      </c>
      <c r="D243" t="s">
        <v>46</v>
      </c>
      <c r="E243" t="s">
        <v>148</v>
      </c>
      <c r="G243" t="s">
        <v>14</v>
      </c>
      <c r="I243" t="s">
        <v>21</v>
      </c>
      <c r="J243" t="s">
        <v>297</v>
      </c>
    </row>
    <row r="244" spans="1:10" hidden="1" x14ac:dyDescent="0.25">
      <c r="A244" t="s">
        <v>553</v>
      </c>
      <c r="C244" t="s">
        <v>554</v>
      </c>
      <c r="D244" t="s">
        <v>555</v>
      </c>
      <c r="E244" t="s">
        <v>25</v>
      </c>
      <c r="G244" t="s">
        <v>9</v>
      </c>
      <c r="I244" t="s">
        <v>21</v>
      </c>
      <c r="J244" t="s">
        <v>71</v>
      </c>
    </row>
    <row r="245" spans="1:10" hidden="1" x14ac:dyDescent="0.25">
      <c r="A245" t="s">
        <v>556</v>
      </c>
      <c r="C245" t="s">
        <v>557</v>
      </c>
      <c r="D245" t="s">
        <v>52</v>
      </c>
      <c r="E245" t="s">
        <v>19</v>
      </c>
      <c r="G245" t="s">
        <v>9</v>
      </c>
      <c r="I245" t="s">
        <v>21</v>
      </c>
      <c r="J245" t="s">
        <v>50</v>
      </c>
    </row>
    <row r="246" spans="1:10" hidden="1" x14ac:dyDescent="0.25">
      <c r="A246" t="s">
        <v>558</v>
      </c>
      <c r="C246" t="s">
        <v>559</v>
      </c>
      <c r="D246" t="s">
        <v>560</v>
      </c>
      <c r="E246" t="s">
        <v>31</v>
      </c>
      <c r="G246" t="s">
        <v>9</v>
      </c>
      <c r="I246" t="s">
        <v>82</v>
      </c>
      <c r="J246" t="s">
        <v>71</v>
      </c>
    </row>
    <row r="247" spans="1:10" hidden="1" x14ac:dyDescent="0.25">
      <c r="A247" t="s">
        <v>561</v>
      </c>
      <c r="C247" t="s">
        <v>562</v>
      </c>
      <c r="D247" t="s">
        <v>11</v>
      </c>
      <c r="E247" t="s">
        <v>170</v>
      </c>
      <c r="G247" t="s">
        <v>14</v>
      </c>
      <c r="I247" t="s">
        <v>21</v>
      </c>
      <c r="J247" t="s">
        <v>118</v>
      </c>
    </row>
    <row r="248" spans="1:10" hidden="1" x14ac:dyDescent="0.25">
      <c r="A248" t="s">
        <v>563</v>
      </c>
      <c r="C248" t="s">
        <v>564</v>
      </c>
      <c r="D248" t="s">
        <v>565</v>
      </c>
      <c r="E248" t="s">
        <v>244</v>
      </c>
      <c r="G248" t="s">
        <v>9</v>
      </c>
      <c r="I248" t="s">
        <v>82</v>
      </c>
      <c r="J248" t="s">
        <v>71</v>
      </c>
    </row>
    <row r="249" spans="1:10" hidden="1" x14ac:dyDescent="0.25">
      <c r="A249" t="s">
        <v>566</v>
      </c>
      <c r="C249" t="s">
        <v>564</v>
      </c>
      <c r="D249" t="s">
        <v>111</v>
      </c>
      <c r="E249" t="s">
        <v>567</v>
      </c>
      <c r="G249" t="s">
        <v>14</v>
      </c>
      <c r="I249" t="s">
        <v>21</v>
      </c>
      <c r="J249" t="s">
        <v>26</v>
      </c>
    </row>
    <row r="250" spans="1:10" hidden="1" x14ac:dyDescent="0.25">
      <c r="A250" t="s">
        <v>568</v>
      </c>
      <c r="C250" t="s">
        <v>569</v>
      </c>
      <c r="D250" t="s">
        <v>52</v>
      </c>
      <c r="E250" t="s">
        <v>13</v>
      </c>
      <c r="G250" t="s">
        <v>14</v>
      </c>
      <c r="I250" t="s">
        <v>82</v>
      </c>
      <c r="J250" t="s">
        <v>26</v>
      </c>
    </row>
    <row r="251" spans="1:10" hidden="1" x14ac:dyDescent="0.25">
      <c r="A251" t="s">
        <v>570</v>
      </c>
      <c r="C251" t="s">
        <v>571</v>
      </c>
      <c r="D251" t="s">
        <v>50</v>
      </c>
      <c r="E251" t="s">
        <v>572</v>
      </c>
      <c r="G251" t="s">
        <v>9</v>
      </c>
      <c r="I251" t="s">
        <v>21</v>
      </c>
      <c r="J251" t="s">
        <v>32</v>
      </c>
    </row>
    <row r="252" spans="1:10" hidden="1" x14ac:dyDescent="0.25">
      <c r="A252" t="s">
        <v>573</v>
      </c>
      <c r="C252" t="s">
        <v>571</v>
      </c>
      <c r="D252" t="s">
        <v>50</v>
      </c>
      <c r="E252" t="s">
        <v>97</v>
      </c>
      <c r="G252" t="s">
        <v>9</v>
      </c>
      <c r="I252" t="s">
        <v>82</v>
      </c>
      <c r="J252" t="s">
        <v>71</v>
      </c>
    </row>
    <row r="253" spans="1:10" hidden="1" x14ac:dyDescent="0.25">
      <c r="A253" t="s">
        <v>574</v>
      </c>
      <c r="C253" t="s">
        <v>571</v>
      </c>
      <c r="D253" t="s">
        <v>8</v>
      </c>
      <c r="E253" t="s">
        <v>575</v>
      </c>
      <c r="G253" t="s">
        <v>9</v>
      </c>
      <c r="I253" t="s">
        <v>49</v>
      </c>
      <c r="J253" t="s">
        <v>59</v>
      </c>
    </row>
    <row r="254" spans="1:10" x14ac:dyDescent="0.25">
      <c r="A254" s="4" t="s">
        <v>1403</v>
      </c>
      <c r="B254" s="4" t="str">
        <f t="shared" ref="B254" si="85">MID(A254,10,4)</f>
        <v>xxxx</v>
      </c>
      <c r="C254" s="4" t="s">
        <v>1393</v>
      </c>
      <c r="D254" s="4" t="s">
        <v>50</v>
      </c>
      <c r="E254" s="4" t="s">
        <v>1397</v>
      </c>
      <c r="F254" s="4" t="str">
        <f>CONCATENATE(C254,"_",D254,E254,"@GSIT.RO")</f>
        <v>TIRIBOC_DVLADUT@GSIT.RO</v>
      </c>
      <c r="G254" s="4" t="s">
        <v>9</v>
      </c>
      <c r="H254" s="4" t="str">
        <f>CONCATENATE(G254,B254)</f>
        <v>Licealxxxx</v>
      </c>
      <c r="I254" s="4" t="s">
        <v>10</v>
      </c>
      <c r="J254" s="4" t="s">
        <v>71</v>
      </c>
    </row>
    <row r="255" spans="1:10" hidden="1" x14ac:dyDescent="0.25">
      <c r="A255" t="s">
        <v>577</v>
      </c>
      <c r="C255" t="s">
        <v>571</v>
      </c>
      <c r="D255" t="s">
        <v>8</v>
      </c>
      <c r="E255" t="s">
        <v>492</v>
      </c>
      <c r="G255" t="s">
        <v>9</v>
      </c>
      <c r="I255" t="s">
        <v>49</v>
      </c>
      <c r="J255" t="s">
        <v>11</v>
      </c>
    </row>
    <row r="256" spans="1:10" hidden="1" x14ac:dyDescent="0.25">
      <c r="A256" t="s">
        <v>578</v>
      </c>
      <c r="C256" t="s">
        <v>571</v>
      </c>
      <c r="D256" t="s">
        <v>360</v>
      </c>
      <c r="E256" t="s">
        <v>13</v>
      </c>
      <c r="G256" t="s">
        <v>14</v>
      </c>
      <c r="I256" t="s">
        <v>82</v>
      </c>
      <c r="J256" t="s">
        <v>217</v>
      </c>
    </row>
    <row r="257" spans="1:10" hidden="1" x14ac:dyDescent="0.25">
      <c r="A257" t="s">
        <v>580</v>
      </c>
      <c r="C257" t="s">
        <v>581</v>
      </c>
      <c r="D257" t="s">
        <v>582</v>
      </c>
      <c r="E257" t="s">
        <v>583</v>
      </c>
      <c r="G257" t="s">
        <v>14</v>
      </c>
      <c r="I257" t="s">
        <v>82</v>
      </c>
      <c r="J257" t="s">
        <v>118</v>
      </c>
    </row>
    <row r="258" spans="1:10" hidden="1" x14ac:dyDescent="0.25">
      <c r="A258" t="s">
        <v>584</v>
      </c>
      <c r="C258" t="s">
        <v>585</v>
      </c>
      <c r="D258" t="s">
        <v>8</v>
      </c>
      <c r="E258" t="s">
        <v>184</v>
      </c>
      <c r="G258" t="s">
        <v>9</v>
      </c>
      <c r="I258" t="s">
        <v>21</v>
      </c>
      <c r="J258" t="s">
        <v>59</v>
      </c>
    </row>
    <row r="259" spans="1:10" hidden="1" x14ac:dyDescent="0.25">
      <c r="A259" t="s">
        <v>586</v>
      </c>
      <c r="C259" t="s">
        <v>587</v>
      </c>
      <c r="D259" t="s">
        <v>11</v>
      </c>
      <c r="E259" t="s">
        <v>588</v>
      </c>
      <c r="G259" t="s">
        <v>14</v>
      </c>
      <c r="I259" t="s">
        <v>82</v>
      </c>
      <c r="J259" t="s">
        <v>382</v>
      </c>
    </row>
    <row r="260" spans="1:10" hidden="1" x14ac:dyDescent="0.25">
      <c r="A260" t="s">
        <v>589</v>
      </c>
      <c r="C260" t="s">
        <v>587</v>
      </c>
      <c r="D260" t="s">
        <v>8</v>
      </c>
      <c r="E260" t="s">
        <v>590</v>
      </c>
      <c r="G260" t="s">
        <v>14</v>
      </c>
      <c r="I260" t="s">
        <v>21</v>
      </c>
      <c r="J260" t="s">
        <v>91</v>
      </c>
    </row>
    <row r="261" spans="1:10" hidden="1" x14ac:dyDescent="0.25">
      <c r="A261" t="s">
        <v>591</v>
      </c>
      <c r="C261" t="s">
        <v>592</v>
      </c>
      <c r="D261" t="s">
        <v>59</v>
      </c>
      <c r="E261" t="s">
        <v>593</v>
      </c>
      <c r="G261" t="s">
        <v>9</v>
      </c>
      <c r="I261" t="s">
        <v>21</v>
      </c>
      <c r="J261" t="s">
        <v>50</v>
      </c>
    </row>
    <row r="262" spans="1:10" x14ac:dyDescent="0.25">
      <c r="A262" s="4" t="s">
        <v>1403</v>
      </c>
      <c r="B262" s="4" t="str">
        <f t="shared" ref="B262" si="86">MID(A262,10,4)</f>
        <v>xxxx</v>
      </c>
      <c r="C262" s="4" t="s">
        <v>100</v>
      </c>
      <c r="D262" s="4" t="s">
        <v>101</v>
      </c>
      <c r="E262" s="4" t="s">
        <v>434</v>
      </c>
      <c r="F262" s="4" t="str">
        <f>CONCATENATE(C262,"_",D262,E262,"@GSIT.RO")</f>
        <v>BACAN_GIONUT@GSIT.RO</v>
      </c>
      <c r="G262" s="4" t="s">
        <v>14</v>
      </c>
      <c r="H262" s="4" t="str">
        <f>CONCATENATE(G262,B262)</f>
        <v>Profesionalxxxx</v>
      </c>
      <c r="I262" s="4" t="s">
        <v>10</v>
      </c>
      <c r="J262" s="4" t="s">
        <v>103</v>
      </c>
    </row>
    <row r="263" spans="1:10" hidden="1" x14ac:dyDescent="0.25">
      <c r="A263" t="s">
        <v>595</v>
      </c>
      <c r="C263" t="s">
        <v>596</v>
      </c>
      <c r="D263" t="s">
        <v>597</v>
      </c>
      <c r="E263" t="s">
        <v>108</v>
      </c>
      <c r="G263" t="s">
        <v>14</v>
      </c>
      <c r="I263" t="s">
        <v>21</v>
      </c>
      <c r="J263" t="s">
        <v>118</v>
      </c>
    </row>
    <row r="264" spans="1:10" hidden="1" x14ac:dyDescent="0.25">
      <c r="A264" t="s">
        <v>598</v>
      </c>
      <c r="C264" t="s">
        <v>599</v>
      </c>
      <c r="D264" t="s">
        <v>101</v>
      </c>
      <c r="E264" t="s">
        <v>25</v>
      </c>
      <c r="G264" t="s">
        <v>14</v>
      </c>
      <c r="I264" t="s">
        <v>21</v>
      </c>
      <c r="J264" t="s">
        <v>297</v>
      </c>
    </row>
    <row r="265" spans="1:10" x14ac:dyDescent="0.25">
      <c r="A265" s="4" t="s">
        <v>1403</v>
      </c>
      <c r="B265" s="4" t="str">
        <f t="shared" ref="B265:B266" si="87">MID(A265,10,4)</f>
        <v>xxxx</v>
      </c>
      <c r="C265" s="4" t="s">
        <v>180</v>
      </c>
      <c r="D265" s="4" t="s">
        <v>192</v>
      </c>
      <c r="E265" s="4" t="s">
        <v>434</v>
      </c>
      <c r="F265" s="4" t="str">
        <f t="shared" ref="F265:F266" si="88">CONCATENATE(C265,"_",D265,E265,"@GSIT.RO")</f>
        <v>BOGDAN_RIONUT@GSIT.RO</v>
      </c>
      <c r="G265" s="4" t="s">
        <v>14</v>
      </c>
      <c r="H265" s="4" t="str">
        <f t="shared" ref="H265:H266" si="89">CONCATENATE(G265,B265)</f>
        <v>Profesionalxxxx</v>
      </c>
      <c r="I265" s="4" t="s">
        <v>10</v>
      </c>
      <c r="J265" s="4" t="s">
        <v>103</v>
      </c>
    </row>
    <row r="266" spans="1:10" x14ac:dyDescent="0.25">
      <c r="A266" s="4" t="s">
        <v>1403</v>
      </c>
      <c r="B266" s="4" t="str">
        <f t="shared" si="87"/>
        <v>xxxx</v>
      </c>
      <c r="C266" s="4" t="s">
        <v>461</v>
      </c>
      <c r="D266" s="4" t="s">
        <v>465</v>
      </c>
      <c r="E266" s="4" t="s">
        <v>1378</v>
      </c>
      <c r="F266" s="4" t="str">
        <f t="shared" si="88"/>
        <v>CRISTEA_GAPETRUT@GSIT.RO</v>
      </c>
      <c r="G266" s="4" t="s">
        <v>14</v>
      </c>
      <c r="H266" s="4" t="str">
        <f t="shared" si="89"/>
        <v>Profesionalxxxx</v>
      </c>
      <c r="I266" s="4" t="s">
        <v>10</v>
      </c>
      <c r="J266" s="4" t="s">
        <v>103</v>
      </c>
    </row>
    <row r="267" spans="1:10" hidden="1" x14ac:dyDescent="0.25">
      <c r="A267" t="s">
        <v>601</v>
      </c>
      <c r="C267" t="s">
        <v>602</v>
      </c>
      <c r="D267" t="s">
        <v>50</v>
      </c>
      <c r="E267" t="s">
        <v>108</v>
      </c>
      <c r="G267" t="s">
        <v>9</v>
      </c>
      <c r="I267" t="s">
        <v>82</v>
      </c>
      <c r="J267" t="s">
        <v>71</v>
      </c>
    </row>
    <row r="268" spans="1:10" hidden="1" x14ac:dyDescent="0.25">
      <c r="A268" t="s">
        <v>603</v>
      </c>
      <c r="C268" t="s">
        <v>604</v>
      </c>
      <c r="D268" t="s">
        <v>52</v>
      </c>
      <c r="E268" t="s">
        <v>247</v>
      </c>
      <c r="G268" t="s">
        <v>14</v>
      </c>
      <c r="I268" t="s">
        <v>21</v>
      </c>
      <c r="J268" t="s">
        <v>22</v>
      </c>
    </row>
    <row r="269" spans="1:10" x14ac:dyDescent="0.25">
      <c r="A269" s="4" t="s">
        <v>1403</v>
      </c>
      <c r="B269" s="4" t="str">
        <f t="shared" ref="B269" si="90">MID(A269,10,4)</f>
        <v>xxxx</v>
      </c>
      <c r="C269" s="4" t="s">
        <v>480</v>
      </c>
      <c r="D269" s="4" t="s">
        <v>59</v>
      </c>
      <c r="E269" s="4" t="s">
        <v>294</v>
      </c>
      <c r="F269" s="4" t="str">
        <f>CONCATENATE(C269,"_",D269,E269,"@GSIT.RO")</f>
        <v>CURELARU_CDUMITRU@GSIT.RO</v>
      </c>
      <c r="G269" s="4" t="s">
        <v>14</v>
      </c>
      <c r="H269" s="4" t="str">
        <f>CONCATENATE(G269,B269)</f>
        <v>Profesionalxxxx</v>
      </c>
      <c r="I269" s="4" t="s">
        <v>10</v>
      </c>
      <c r="J269" s="4" t="s">
        <v>103</v>
      </c>
    </row>
    <row r="270" spans="1:10" hidden="1" x14ac:dyDescent="0.25">
      <c r="A270" t="s">
        <v>606</v>
      </c>
      <c r="C270" t="s">
        <v>210</v>
      </c>
      <c r="D270" t="s">
        <v>35</v>
      </c>
      <c r="E270" t="s">
        <v>607</v>
      </c>
      <c r="G270" t="s">
        <v>9</v>
      </c>
      <c r="I270" t="s">
        <v>49</v>
      </c>
      <c r="J270" t="s">
        <v>59</v>
      </c>
    </row>
    <row r="271" spans="1:10" hidden="1" x14ac:dyDescent="0.25">
      <c r="A271" t="s">
        <v>608</v>
      </c>
      <c r="C271" t="s">
        <v>609</v>
      </c>
      <c r="D271" t="s">
        <v>35</v>
      </c>
      <c r="E271" t="s">
        <v>307</v>
      </c>
      <c r="G271" t="s">
        <v>14</v>
      </c>
      <c r="I271" t="s">
        <v>21</v>
      </c>
      <c r="J271" t="s">
        <v>26</v>
      </c>
    </row>
    <row r="272" spans="1:10" hidden="1" x14ac:dyDescent="0.25">
      <c r="A272" t="s">
        <v>610</v>
      </c>
      <c r="C272" t="s">
        <v>611</v>
      </c>
      <c r="D272" t="s">
        <v>111</v>
      </c>
      <c r="E272" t="s">
        <v>545</v>
      </c>
      <c r="G272" t="s">
        <v>14</v>
      </c>
      <c r="I272" t="s">
        <v>82</v>
      </c>
      <c r="J272" t="s">
        <v>26</v>
      </c>
    </row>
    <row r="273" spans="1:10" hidden="1" x14ac:dyDescent="0.25">
      <c r="A273" t="s">
        <v>612</v>
      </c>
      <c r="C273" t="s">
        <v>613</v>
      </c>
      <c r="D273" t="s">
        <v>101</v>
      </c>
      <c r="E273" t="s">
        <v>213</v>
      </c>
      <c r="G273" t="s">
        <v>9</v>
      </c>
      <c r="I273" t="s">
        <v>49</v>
      </c>
      <c r="J273" t="s">
        <v>59</v>
      </c>
    </row>
    <row r="274" spans="1:10" x14ac:dyDescent="0.25">
      <c r="A274" s="4" t="s">
        <v>1403</v>
      </c>
      <c r="B274" s="4" t="str">
        <f t="shared" ref="B274" si="91">MID(A274,10,4)</f>
        <v>xxxx</v>
      </c>
      <c r="C274" s="4" t="s">
        <v>1358</v>
      </c>
      <c r="D274" s="4" t="s">
        <v>8</v>
      </c>
      <c r="E274" s="4" t="s">
        <v>97</v>
      </c>
      <c r="F274" s="4" t="str">
        <f>CONCATENATE(C274,"_",D274,E274,"@GSIT.RO")</f>
        <v>DECUSEARA_MFLORIN@GSIT.RO</v>
      </c>
      <c r="G274" s="4" t="s">
        <v>14</v>
      </c>
      <c r="H274" s="4" t="str">
        <f>CONCATENATE(G274,B274)</f>
        <v>Profesionalxxxx</v>
      </c>
      <c r="I274" s="4" t="s">
        <v>10</v>
      </c>
      <c r="J274" s="4" t="s">
        <v>103</v>
      </c>
    </row>
    <row r="275" spans="1:10" hidden="1" x14ac:dyDescent="0.25">
      <c r="A275" t="s">
        <v>615</v>
      </c>
      <c r="C275" t="s">
        <v>616</v>
      </c>
      <c r="D275" t="s">
        <v>59</v>
      </c>
      <c r="E275" t="s">
        <v>30</v>
      </c>
      <c r="G275" t="s">
        <v>14</v>
      </c>
      <c r="I275" t="s">
        <v>21</v>
      </c>
      <c r="J275" t="s">
        <v>26</v>
      </c>
    </row>
    <row r="276" spans="1:10" hidden="1" x14ac:dyDescent="0.25">
      <c r="A276" t="s">
        <v>617</v>
      </c>
      <c r="C276" t="s">
        <v>618</v>
      </c>
      <c r="D276" t="s">
        <v>447</v>
      </c>
      <c r="E276" t="s">
        <v>153</v>
      </c>
      <c r="G276" t="s">
        <v>14</v>
      </c>
      <c r="I276" t="s">
        <v>21</v>
      </c>
      <c r="J276" t="s">
        <v>22</v>
      </c>
    </row>
    <row r="277" spans="1:10" x14ac:dyDescent="0.25">
      <c r="A277" s="4" t="s">
        <v>1403</v>
      </c>
      <c r="B277" s="4" t="str">
        <f t="shared" ref="B277:B278" si="92">MID(A277,10,4)</f>
        <v>xxxx</v>
      </c>
      <c r="C277" s="4" t="s">
        <v>509</v>
      </c>
      <c r="D277" s="4" t="s">
        <v>111</v>
      </c>
      <c r="E277" s="4" t="s">
        <v>434</v>
      </c>
      <c r="F277" s="4" t="str">
        <f t="shared" ref="F277:F278" si="93">CONCATENATE(C277,"_",D277,E277,"@GSIT.RO")</f>
        <v>DOBREA_LIONUT@GSIT.RO</v>
      </c>
      <c r="G277" s="4" t="s">
        <v>14</v>
      </c>
      <c r="H277" s="4" t="str">
        <f t="shared" ref="H277:H278" si="94">CONCATENATE(G277,B277)</f>
        <v>Profesionalxxxx</v>
      </c>
      <c r="I277" s="4" t="s">
        <v>10</v>
      </c>
      <c r="J277" s="4" t="s">
        <v>103</v>
      </c>
    </row>
    <row r="278" spans="1:10" x14ac:dyDescent="0.25">
      <c r="A278" s="4" t="s">
        <v>1403</v>
      </c>
      <c r="B278" s="4" t="str">
        <f t="shared" si="92"/>
        <v>xxxx</v>
      </c>
      <c r="C278" s="4" t="s">
        <v>614</v>
      </c>
      <c r="D278" s="4" t="s">
        <v>35</v>
      </c>
      <c r="E278" s="4" t="s">
        <v>203</v>
      </c>
      <c r="F278" s="4" t="str">
        <f t="shared" si="93"/>
        <v>GHILIMAN_VPETRU@GSIT.RO</v>
      </c>
      <c r="G278" s="4" t="s">
        <v>14</v>
      </c>
      <c r="H278" s="4" t="str">
        <f t="shared" si="94"/>
        <v>Profesionalxxxx</v>
      </c>
      <c r="I278" s="4" t="s">
        <v>10</v>
      </c>
      <c r="J278" s="4" t="s">
        <v>103</v>
      </c>
    </row>
    <row r="279" spans="1:10" hidden="1" x14ac:dyDescent="0.25">
      <c r="A279" t="s">
        <v>622</v>
      </c>
      <c r="C279" t="s">
        <v>623</v>
      </c>
      <c r="D279" t="s">
        <v>50</v>
      </c>
      <c r="E279" t="s">
        <v>42</v>
      </c>
      <c r="G279" t="s">
        <v>9</v>
      </c>
      <c r="I279" t="s">
        <v>49</v>
      </c>
      <c r="J279" t="s">
        <v>59</v>
      </c>
    </row>
    <row r="280" spans="1:10" x14ac:dyDescent="0.25">
      <c r="A280" s="4" t="s">
        <v>1403</v>
      </c>
      <c r="B280" s="4" t="str">
        <f t="shared" ref="B280" si="95">MID(A280,10,4)</f>
        <v>xxxx</v>
      </c>
      <c r="C280" s="4" t="s">
        <v>691</v>
      </c>
      <c r="D280" s="4" t="s">
        <v>695</v>
      </c>
      <c r="E280" s="4" t="s">
        <v>69</v>
      </c>
      <c r="F280" s="4" t="str">
        <f>CONCATENATE(C280,"_",D280,E280,"@GSIT.RO")</f>
        <v>ILIE_IDEMANUEL@GSIT.RO</v>
      </c>
      <c r="G280" s="4" t="s">
        <v>14</v>
      </c>
      <c r="H280" s="4" t="str">
        <f>CONCATENATE(G280,B280)</f>
        <v>Profesionalxxxx</v>
      </c>
      <c r="I280" s="4" t="s">
        <v>10</v>
      </c>
      <c r="J280" s="4" t="s">
        <v>103</v>
      </c>
    </row>
    <row r="281" spans="1:10" hidden="1" x14ac:dyDescent="0.25">
      <c r="A281" t="s">
        <v>627</v>
      </c>
      <c r="C281" t="s">
        <v>624</v>
      </c>
      <c r="D281" t="s">
        <v>142</v>
      </c>
      <c r="E281" t="s">
        <v>19</v>
      </c>
      <c r="G281" t="s">
        <v>9</v>
      </c>
      <c r="I281" t="s">
        <v>49</v>
      </c>
      <c r="J281" t="s">
        <v>59</v>
      </c>
    </row>
    <row r="282" spans="1:10" x14ac:dyDescent="0.25">
      <c r="A282" s="4" t="s">
        <v>1403</v>
      </c>
      <c r="B282" s="4" t="str">
        <f t="shared" ref="B282:B283" si="96">MID(A282,10,4)</f>
        <v>xxxx</v>
      </c>
      <c r="C282" s="4" t="s">
        <v>1379</v>
      </c>
      <c r="D282" s="4" t="s">
        <v>8</v>
      </c>
      <c r="E282" s="4" t="s">
        <v>258</v>
      </c>
      <c r="F282" s="4" t="str">
        <f t="shared" ref="F282:F283" si="97">CONCATENATE(C282,"_",D282,E282,"@GSIT.RO")</f>
        <v>NEGUTESCU_MMARIO@GSIT.RO</v>
      </c>
      <c r="G282" s="4" t="s">
        <v>14</v>
      </c>
      <c r="H282" s="4" t="str">
        <f t="shared" ref="H282:H283" si="98">CONCATENATE(G282,B282)</f>
        <v>Profesionalxxxx</v>
      </c>
      <c r="I282" s="4" t="s">
        <v>10</v>
      </c>
      <c r="J282" s="4" t="s">
        <v>103</v>
      </c>
    </row>
    <row r="283" spans="1:10" x14ac:dyDescent="0.25">
      <c r="A283" s="4" t="s">
        <v>1403</v>
      </c>
      <c r="B283" s="4" t="str">
        <f t="shared" si="96"/>
        <v>xxxx</v>
      </c>
      <c r="C283" s="4" t="s">
        <v>979</v>
      </c>
      <c r="D283" s="4" t="s">
        <v>176</v>
      </c>
      <c r="E283" s="4" t="s">
        <v>61</v>
      </c>
      <c r="F283" s="4" t="str">
        <f t="shared" si="97"/>
        <v>PANAITE_VGEDUARDO@GSIT.RO</v>
      </c>
      <c r="G283" s="4" t="s">
        <v>14</v>
      </c>
      <c r="H283" s="4" t="str">
        <f t="shared" si="98"/>
        <v>Profesionalxxxx</v>
      </c>
      <c r="I283" s="4" t="s">
        <v>10</v>
      </c>
      <c r="J283" s="4" t="s">
        <v>103</v>
      </c>
    </row>
    <row r="284" spans="1:10" hidden="1" x14ac:dyDescent="0.25">
      <c r="A284" t="s">
        <v>630</v>
      </c>
      <c r="C284" t="s">
        <v>631</v>
      </c>
      <c r="D284" t="s">
        <v>111</v>
      </c>
      <c r="E284" t="s">
        <v>225</v>
      </c>
      <c r="G284" t="s">
        <v>14</v>
      </c>
      <c r="I284" t="s">
        <v>82</v>
      </c>
      <c r="J284" t="s">
        <v>118</v>
      </c>
    </row>
    <row r="285" spans="1:10" hidden="1" x14ac:dyDescent="0.25">
      <c r="A285" t="s">
        <v>632</v>
      </c>
      <c r="C285" t="s">
        <v>633</v>
      </c>
      <c r="D285" t="s">
        <v>101</v>
      </c>
      <c r="E285" t="s">
        <v>30</v>
      </c>
      <c r="G285" t="s">
        <v>14</v>
      </c>
      <c r="I285" t="s">
        <v>82</v>
      </c>
      <c r="J285" t="s">
        <v>26</v>
      </c>
    </row>
    <row r="286" spans="1:10" x14ac:dyDescent="0.25">
      <c r="A286" s="4" t="s">
        <v>1403</v>
      </c>
      <c r="B286" s="4" t="str">
        <f t="shared" ref="B286" si="99">MID(A286,10,4)</f>
        <v>xxxx</v>
      </c>
      <c r="C286" s="4" t="s">
        <v>993</v>
      </c>
      <c r="D286" s="4" t="s">
        <v>20</v>
      </c>
      <c r="E286" s="4" t="s">
        <v>94</v>
      </c>
      <c r="F286" s="4" t="str">
        <f>CONCATENATE(C286,"_",D286,E286,"@GSIT.RO")</f>
        <v>PAVEL_FMARICEL@GSIT.RO</v>
      </c>
      <c r="G286" s="4" t="s">
        <v>14</v>
      </c>
      <c r="H286" s="4" t="str">
        <f>CONCATENATE(G286,B286)</f>
        <v>Profesionalxxxx</v>
      </c>
      <c r="I286" s="4" t="s">
        <v>10</v>
      </c>
      <c r="J286" s="4" t="s">
        <v>103</v>
      </c>
    </row>
    <row r="287" spans="1:10" hidden="1" x14ac:dyDescent="0.25">
      <c r="A287" t="s">
        <v>635</v>
      </c>
      <c r="C287" t="s">
        <v>636</v>
      </c>
      <c r="D287" t="s">
        <v>53</v>
      </c>
      <c r="E287" t="s">
        <v>637</v>
      </c>
      <c r="G287" t="s">
        <v>9</v>
      </c>
      <c r="I287" t="s">
        <v>49</v>
      </c>
      <c r="J287" t="s">
        <v>71</v>
      </c>
    </row>
    <row r="288" spans="1:10" hidden="1" x14ac:dyDescent="0.25">
      <c r="A288" t="s">
        <v>638</v>
      </c>
      <c r="C288" t="s">
        <v>639</v>
      </c>
      <c r="D288" t="s">
        <v>20</v>
      </c>
      <c r="E288" t="s">
        <v>30</v>
      </c>
      <c r="G288" t="s">
        <v>9</v>
      </c>
      <c r="I288" t="s">
        <v>49</v>
      </c>
      <c r="J288" t="s">
        <v>50</v>
      </c>
    </row>
    <row r="289" spans="1:10" hidden="1" x14ac:dyDescent="0.25">
      <c r="A289" t="s">
        <v>640</v>
      </c>
      <c r="C289" t="s">
        <v>641</v>
      </c>
      <c r="D289" t="s">
        <v>101</v>
      </c>
      <c r="E289" t="s">
        <v>7</v>
      </c>
      <c r="G289" t="s">
        <v>14</v>
      </c>
      <c r="I289" t="s">
        <v>82</v>
      </c>
      <c r="J289" t="s">
        <v>65</v>
      </c>
    </row>
    <row r="290" spans="1:10" hidden="1" x14ac:dyDescent="0.25">
      <c r="A290" t="s">
        <v>642</v>
      </c>
      <c r="C290" t="s">
        <v>643</v>
      </c>
      <c r="D290" t="s">
        <v>50</v>
      </c>
      <c r="E290" t="s">
        <v>31</v>
      </c>
      <c r="G290" t="s">
        <v>9</v>
      </c>
      <c r="I290" t="s">
        <v>21</v>
      </c>
      <c r="J290" t="s">
        <v>32</v>
      </c>
    </row>
    <row r="291" spans="1:10" hidden="1" x14ac:dyDescent="0.25">
      <c r="A291" t="s">
        <v>644</v>
      </c>
      <c r="C291" t="s">
        <v>645</v>
      </c>
      <c r="D291" t="s">
        <v>111</v>
      </c>
      <c r="E291" t="s">
        <v>25</v>
      </c>
      <c r="G291" t="s">
        <v>14</v>
      </c>
      <c r="I291" t="s">
        <v>21</v>
      </c>
      <c r="J291" t="s">
        <v>297</v>
      </c>
    </row>
    <row r="292" spans="1:10" hidden="1" x14ac:dyDescent="0.25">
      <c r="A292" t="s">
        <v>646</v>
      </c>
      <c r="C292" t="s">
        <v>647</v>
      </c>
      <c r="D292" t="s">
        <v>547</v>
      </c>
      <c r="E292" t="s">
        <v>30</v>
      </c>
      <c r="G292" t="s">
        <v>9</v>
      </c>
      <c r="I292" t="s">
        <v>49</v>
      </c>
      <c r="J292" t="s">
        <v>11</v>
      </c>
    </row>
    <row r="293" spans="1:10" hidden="1" x14ac:dyDescent="0.25">
      <c r="A293" t="s">
        <v>648</v>
      </c>
      <c r="C293" t="s">
        <v>649</v>
      </c>
      <c r="D293" t="s">
        <v>75</v>
      </c>
      <c r="E293" t="s">
        <v>262</v>
      </c>
      <c r="G293" t="s">
        <v>14</v>
      </c>
      <c r="I293" t="s">
        <v>21</v>
      </c>
      <c r="J293" t="s">
        <v>221</v>
      </c>
    </row>
    <row r="294" spans="1:10" x14ac:dyDescent="0.25">
      <c r="A294" s="4" t="s">
        <v>1403</v>
      </c>
      <c r="B294" s="4" t="str">
        <f t="shared" ref="B294" si="100">MID(A294,10,4)</f>
        <v>xxxx</v>
      </c>
      <c r="C294" s="4" t="s">
        <v>1118</v>
      </c>
      <c r="D294" s="4" t="s">
        <v>35</v>
      </c>
      <c r="E294" s="4" t="s">
        <v>1122</v>
      </c>
      <c r="F294" s="4" t="str">
        <f>CONCATENATE(C294,"_",D294,E294,"@GSIT.RO")</f>
        <v>SANDU_VHRISTACHE@GSIT.RO</v>
      </c>
      <c r="G294" s="4" t="s">
        <v>14</v>
      </c>
      <c r="H294" s="4" t="str">
        <f>CONCATENATE(G294,B294)</f>
        <v>Profesionalxxxx</v>
      </c>
      <c r="I294" s="4" t="s">
        <v>10</v>
      </c>
      <c r="J294" s="4" t="s">
        <v>103</v>
      </c>
    </row>
    <row r="295" spans="1:10" hidden="1" x14ac:dyDescent="0.25">
      <c r="A295" t="s">
        <v>651</v>
      </c>
      <c r="C295" t="s">
        <v>652</v>
      </c>
      <c r="D295" t="s">
        <v>6</v>
      </c>
      <c r="E295" t="s">
        <v>130</v>
      </c>
      <c r="G295" t="s">
        <v>14</v>
      </c>
      <c r="I295" t="s">
        <v>82</v>
      </c>
      <c r="J295" t="s">
        <v>103</v>
      </c>
    </row>
    <row r="296" spans="1:10" hidden="1" x14ac:dyDescent="0.25">
      <c r="A296" t="s">
        <v>653</v>
      </c>
      <c r="C296" t="s">
        <v>654</v>
      </c>
      <c r="D296" t="s">
        <v>20</v>
      </c>
      <c r="E296" t="s">
        <v>655</v>
      </c>
      <c r="G296" t="s">
        <v>9</v>
      </c>
      <c r="I296" t="s">
        <v>82</v>
      </c>
      <c r="J296" t="s">
        <v>285</v>
      </c>
    </row>
    <row r="297" spans="1:10" x14ac:dyDescent="0.25">
      <c r="A297" s="4" t="s">
        <v>1403</v>
      </c>
      <c r="B297" s="4" t="str">
        <f t="shared" ref="B297" si="101">MID(A297,10,4)</f>
        <v>xxxx</v>
      </c>
      <c r="C297" s="4" t="s">
        <v>1385</v>
      </c>
      <c r="D297" s="4" t="s">
        <v>59</v>
      </c>
      <c r="E297" s="4" t="s">
        <v>13</v>
      </c>
      <c r="F297" s="4" t="str">
        <f>CONCATENATE(C297,"_",D297,E297,"@GSIT.RO")</f>
        <v>SISU_CVALENTIN@GSIT.RO</v>
      </c>
      <c r="G297" s="4" t="s">
        <v>14</v>
      </c>
      <c r="H297" s="4" t="str">
        <f>CONCATENATE(G297,B297)</f>
        <v>Profesionalxxxx</v>
      </c>
      <c r="I297" s="4" t="s">
        <v>10</v>
      </c>
      <c r="J297" s="4" t="s">
        <v>103</v>
      </c>
    </row>
    <row r="298" spans="1:10" hidden="1" x14ac:dyDescent="0.25">
      <c r="A298" t="s">
        <v>657</v>
      </c>
      <c r="C298" t="s">
        <v>656</v>
      </c>
      <c r="D298" t="s">
        <v>8</v>
      </c>
      <c r="E298" t="s">
        <v>361</v>
      </c>
      <c r="G298" t="s">
        <v>14</v>
      </c>
      <c r="I298" t="s">
        <v>21</v>
      </c>
      <c r="J298" t="s">
        <v>118</v>
      </c>
    </row>
    <row r="299" spans="1:10" hidden="1" x14ac:dyDescent="0.25">
      <c r="A299" t="s">
        <v>658</v>
      </c>
      <c r="C299" t="s">
        <v>659</v>
      </c>
      <c r="D299" t="s">
        <v>35</v>
      </c>
      <c r="E299" t="s">
        <v>134</v>
      </c>
      <c r="G299" t="s">
        <v>9</v>
      </c>
      <c r="I299" t="s">
        <v>49</v>
      </c>
      <c r="J299" t="s">
        <v>11</v>
      </c>
    </row>
    <row r="300" spans="1:10" hidden="1" x14ac:dyDescent="0.25">
      <c r="A300" t="s">
        <v>660</v>
      </c>
      <c r="C300" t="s">
        <v>661</v>
      </c>
      <c r="D300" t="s">
        <v>129</v>
      </c>
      <c r="E300" t="s">
        <v>662</v>
      </c>
      <c r="G300" t="s">
        <v>14</v>
      </c>
      <c r="I300" t="s">
        <v>82</v>
      </c>
      <c r="J300" t="s">
        <v>112</v>
      </c>
    </row>
    <row r="301" spans="1:10" hidden="1" x14ac:dyDescent="0.25">
      <c r="A301" t="s">
        <v>663</v>
      </c>
      <c r="C301" t="s">
        <v>664</v>
      </c>
      <c r="D301" t="s">
        <v>35</v>
      </c>
      <c r="E301" t="s">
        <v>327</v>
      </c>
      <c r="G301" t="s">
        <v>14</v>
      </c>
      <c r="I301" t="s">
        <v>21</v>
      </c>
      <c r="J301" t="s">
        <v>43</v>
      </c>
    </row>
    <row r="302" spans="1:10" hidden="1" x14ac:dyDescent="0.25">
      <c r="A302" t="s">
        <v>665</v>
      </c>
      <c r="C302" t="s">
        <v>666</v>
      </c>
      <c r="D302" t="s">
        <v>59</v>
      </c>
      <c r="E302" t="s">
        <v>30</v>
      </c>
      <c r="G302" t="s">
        <v>14</v>
      </c>
      <c r="I302" t="s">
        <v>82</v>
      </c>
      <c r="J302" t="s">
        <v>149</v>
      </c>
    </row>
    <row r="303" spans="1:10" hidden="1" x14ac:dyDescent="0.25">
      <c r="A303" t="s">
        <v>667</v>
      </c>
      <c r="C303" t="s">
        <v>666</v>
      </c>
      <c r="D303" t="s">
        <v>59</v>
      </c>
      <c r="E303" t="s">
        <v>668</v>
      </c>
      <c r="G303" t="s">
        <v>14</v>
      </c>
      <c r="I303" t="s">
        <v>82</v>
      </c>
      <c r="J303" t="s">
        <v>149</v>
      </c>
    </row>
    <row r="304" spans="1:10" hidden="1" x14ac:dyDescent="0.25">
      <c r="A304" t="s">
        <v>670</v>
      </c>
      <c r="C304" t="s">
        <v>671</v>
      </c>
      <c r="D304" t="s">
        <v>6</v>
      </c>
      <c r="E304" t="s">
        <v>594</v>
      </c>
      <c r="G304" t="s">
        <v>9</v>
      </c>
      <c r="I304" t="s">
        <v>82</v>
      </c>
      <c r="J304" t="s">
        <v>285</v>
      </c>
    </row>
    <row r="305" spans="1:10" hidden="1" x14ac:dyDescent="0.25">
      <c r="A305" t="s">
        <v>672</v>
      </c>
      <c r="C305" t="s">
        <v>673</v>
      </c>
      <c r="D305" t="s">
        <v>674</v>
      </c>
      <c r="E305" t="s">
        <v>213</v>
      </c>
      <c r="G305" t="s">
        <v>14</v>
      </c>
      <c r="I305" t="s">
        <v>82</v>
      </c>
      <c r="J305" t="s">
        <v>56</v>
      </c>
    </row>
    <row r="306" spans="1:10" x14ac:dyDescent="0.25">
      <c r="A306" s="4" t="s">
        <v>1403</v>
      </c>
      <c r="B306" s="4" t="str">
        <f t="shared" ref="B306:B308" si="102">MID(A306,10,4)</f>
        <v>xxxx</v>
      </c>
      <c r="C306" s="4" t="s">
        <v>62</v>
      </c>
      <c r="D306" s="4" t="s">
        <v>63</v>
      </c>
      <c r="E306" s="4" t="s">
        <v>64</v>
      </c>
      <c r="F306" s="4" t="str">
        <f t="shared" ref="F306:F308" si="103">CONCATENATE(C306,"_",D306,E306,"@GSIT.RO")</f>
        <v>ANTON_RRDAVID@GSIT.RO</v>
      </c>
      <c r="G306" s="4" t="s">
        <v>14</v>
      </c>
      <c r="H306" s="4" t="str">
        <f t="shared" ref="H306:H308" si="104">CONCATENATE(G306,B306)</f>
        <v>Profesionalxxxx</v>
      </c>
      <c r="I306" s="4" t="s">
        <v>10</v>
      </c>
      <c r="J306" s="4" t="s">
        <v>65</v>
      </c>
    </row>
    <row r="307" spans="1:10" x14ac:dyDescent="0.25">
      <c r="A307" s="4" t="s">
        <v>1403</v>
      </c>
      <c r="B307" s="4" t="str">
        <f t="shared" si="102"/>
        <v>xxxx</v>
      </c>
      <c r="C307" s="4" t="s">
        <v>117</v>
      </c>
      <c r="D307" s="4" t="s">
        <v>52</v>
      </c>
      <c r="E307" s="4" t="s">
        <v>434</v>
      </c>
      <c r="F307" s="4" t="str">
        <f t="shared" si="103"/>
        <v>BARBU_IIONUT@GSIT.RO</v>
      </c>
      <c r="G307" s="4" t="s">
        <v>14</v>
      </c>
      <c r="H307" s="4" t="str">
        <f t="shared" si="104"/>
        <v>Profesionalxxxx</v>
      </c>
      <c r="I307" s="4" t="s">
        <v>10</v>
      </c>
      <c r="J307" s="4" t="s">
        <v>65</v>
      </c>
    </row>
    <row r="308" spans="1:10" x14ac:dyDescent="0.25">
      <c r="A308" s="4" t="s">
        <v>1403</v>
      </c>
      <c r="B308" s="4" t="str">
        <f t="shared" si="102"/>
        <v>xxxx</v>
      </c>
      <c r="C308" s="4" t="s">
        <v>301</v>
      </c>
      <c r="D308" s="4" t="s">
        <v>52</v>
      </c>
      <c r="E308" s="4" t="s">
        <v>1386</v>
      </c>
      <c r="F308" s="4" t="str">
        <f t="shared" si="103"/>
        <v>CAPMARE_ISTEFAN@GSIT.RO</v>
      </c>
      <c r="G308" s="4" t="s">
        <v>14</v>
      </c>
      <c r="H308" s="4" t="str">
        <f t="shared" si="104"/>
        <v>Profesionalxxxx</v>
      </c>
      <c r="I308" s="4" t="s">
        <v>10</v>
      </c>
      <c r="J308" s="4" t="s">
        <v>65</v>
      </c>
    </row>
    <row r="309" spans="1:10" hidden="1" x14ac:dyDescent="0.25">
      <c r="A309" t="s">
        <v>678</v>
      </c>
      <c r="C309" t="s">
        <v>679</v>
      </c>
      <c r="D309" t="s">
        <v>59</v>
      </c>
      <c r="E309" t="s">
        <v>275</v>
      </c>
      <c r="G309" t="s">
        <v>9</v>
      </c>
      <c r="I309" t="s">
        <v>49</v>
      </c>
      <c r="J309" t="s">
        <v>50</v>
      </c>
    </row>
    <row r="310" spans="1:10" x14ac:dyDescent="0.25">
      <c r="A310" s="4" t="s">
        <v>1403</v>
      </c>
      <c r="B310" s="4" t="str">
        <f t="shared" ref="B310:B313" si="105">MID(A310,10,4)</f>
        <v>xxxx</v>
      </c>
      <c r="C310" s="4" t="s">
        <v>421</v>
      </c>
      <c r="D310" s="4" t="s">
        <v>52</v>
      </c>
      <c r="E310" s="4" t="s">
        <v>434</v>
      </c>
      <c r="F310" s="4" t="str">
        <f t="shared" ref="F310:F313" si="106">CONCATENATE(C310,"_",D310,E310,"@GSIT.RO")</f>
        <v>CORDOMEANU_IIONUT@GSIT.RO</v>
      </c>
      <c r="G310" s="4" t="s">
        <v>14</v>
      </c>
      <c r="H310" s="4" t="str">
        <f t="shared" ref="H310:H313" si="107">CONCATENATE(G310,B310)</f>
        <v>Profesionalxxxx</v>
      </c>
      <c r="I310" s="4" t="s">
        <v>10</v>
      </c>
      <c r="J310" s="4" t="s">
        <v>65</v>
      </c>
    </row>
    <row r="311" spans="1:10" x14ac:dyDescent="0.25">
      <c r="A311" s="4" t="s">
        <v>1403</v>
      </c>
      <c r="B311" s="4" t="str">
        <f t="shared" si="105"/>
        <v>xxxx</v>
      </c>
      <c r="C311" s="4" t="s">
        <v>862</v>
      </c>
      <c r="D311" s="4" t="s">
        <v>11</v>
      </c>
      <c r="E311" s="4" t="s">
        <v>210</v>
      </c>
      <c r="F311" s="4" t="str">
        <f t="shared" si="106"/>
        <v>MOCANU_AGHEORGHE@GSIT.RO</v>
      </c>
      <c r="G311" s="4" t="s">
        <v>14</v>
      </c>
      <c r="H311" s="4" t="str">
        <f t="shared" si="107"/>
        <v>Profesionalxxxx</v>
      </c>
      <c r="I311" s="4" t="s">
        <v>10</v>
      </c>
      <c r="J311" s="4" t="s">
        <v>65</v>
      </c>
    </row>
    <row r="312" spans="1:10" x14ac:dyDescent="0.25">
      <c r="A312" s="4" t="s">
        <v>1403</v>
      </c>
      <c r="B312" s="4" t="str">
        <f t="shared" si="105"/>
        <v>xxxx</v>
      </c>
      <c r="C312" s="4" t="s">
        <v>868</v>
      </c>
      <c r="D312" s="4" t="s">
        <v>35</v>
      </c>
      <c r="E312" s="4" t="s">
        <v>463</v>
      </c>
      <c r="F312" s="4" t="str">
        <f t="shared" si="106"/>
        <v>MORARU_VRICCARDO@GSIT.RO</v>
      </c>
      <c r="G312" s="4" t="s">
        <v>14</v>
      </c>
      <c r="H312" s="4" t="str">
        <f t="shared" si="107"/>
        <v>Profesionalxxxx</v>
      </c>
      <c r="I312" s="4" t="s">
        <v>10</v>
      </c>
      <c r="J312" s="4" t="s">
        <v>65</v>
      </c>
    </row>
    <row r="313" spans="1:10" x14ac:dyDescent="0.25">
      <c r="A313" s="4" t="s">
        <v>1403</v>
      </c>
      <c r="B313" s="4" t="str">
        <f t="shared" si="105"/>
        <v>xxxx</v>
      </c>
      <c r="C313" s="4" t="s">
        <v>925</v>
      </c>
      <c r="D313" s="4" t="s">
        <v>59</v>
      </c>
      <c r="E313" s="4" t="s">
        <v>926</v>
      </c>
      <c r="F313" s="4" t="str">
        <f t="shared" si="106"/>
        <v>NICA_CCRISTIANO@GSIT.RO</v>
      </c>
      <c r="G313" s="4" t="s">
        <v>14</v>
      </c>
      <c r="H313" s="4" t="str">
        <f t="shared" si="107"/>
        <v>Profesionalxxxx</v>
      </c>
      <c r="I313" s="4" t="s">
        <v>10</v>
      </c>
      <c r="J313" s="4" t="s">
        <v>65</v>
      </c>
    </row>
    <row r="314" spans="1:10" hidden="1" x14ac:dyDescent="0.25">
      <c r="A314" t="s">
        <v>684</v>
      </c>
      <c r="C314" t="s">
        <v>685</v>
      </c>
      <c r="D314" t="s">
        <v>52</v>
      </c>
      <c r="E314" t="s">
        <v>156</v>
      </c>
      <c r="G314" t="s">
        <v>9</v>
      </c>
      <c r="I314" t="s">
        <v>49</v>
      </c>
      <c r="J314" t="s">
        <v>11</v>
      </c>
    </row>
    <row r="315" spans="1:10" x14ac:dyDescent="0.25">
      <c r="A315" s="4" t="s">
        <v>1403</v>
      </c>
      <c r="B315" s="4" t="str">
        <f t="shared" ref="B315" si="108">MID(A315,10,4)</f>
        <v>xxxx</v>
      </c>
      <c r="C315" s="4" t="s">
        <v>1034</v>
      </c>
      <c r="D315" s="4" t="s">
        <v>11</v>
      </c>
      <c r="E315" s="4" t="s">
        <v>216</v>
      </c>
      <c r="F315" s="4" t="str">
        <f>CONCATENATE(C315,"_",D315,E315,"@GSIT.RO")</f>
        <v>POPA_ANICOLAE@GSIT.RO</v>
      </c>
      <c r="G315" s="4" t="s">
        <v>14</v>
      </c>
      <c r="H315" s="4" t="str">
        <f>CONCATENATE(G315,B315)</f>
        <v>Profesionalxxxx</v>
      </c>
      <c r="I315" s="4" t="s">
        <v>10</v>
      </c>
      <c r="J315" s="4" t="s">
        <v>65</v>
      </c>
    </row>
    <row r="316" spans="1:10" hidden="1" x14ac:dyDescent="0.25">
      <c r="A316" t="s">
        <v>688</v>
      </c>
      <c r="C316" t="s">
        <v>686</v>
      </c>
      <c r="D316" t="s">
        <v>35</v>
      </c>
      <c r="E316" t="s">
        <v>689</v>
      </c>
      <c r="G316" t="s">
        <v>9</v>
      </c>
      <c r="I316" t="s">
        <v>21</v>
      </c>
      <c r="J316" t="s">
        <v>11</v>
      </c>
    </row>
    <row r="317" spans="1:10" hidden="1" x14ac:dyDescent="0.25">
      <c r="A317" t="s">
        <v>690</v>
      </c>
      <c r="C317" t="s">
        <v>691</v>
      </c>
      <c r="D317" t="s">
        <v>101</v>
      </c>
      <c r="E317" t="s">
        <v>30</v>
      </c>
      <c r="G317" t="s">
        <v>9</v>
      </c>
      <c r="I317" t="s">
        <v>49</v>
      </c>
      <c r="J317" t="s">
        <v>50</v>
      </c>
    </row>
    <row r="318" spans="1:10" hidden="1" x14ac:dyDescent="0.25">
      <c r="A318" t="s">
        <v>692</v>
      </c>
      <c r="C318" t="s">
        <v>691</v>
      </c>
      <c r="D318" t="s">
        <v>101</v>
      </c>
      <c r="E318" t="s">
        <v>24</v>
      </c>
      <c r="G318" t="s">
        <v>9</v>
      </c>
      <c r="I318" t="s">
        <v>21</v>
      </c>
      <c r="J318" t="s">
        <v>32</v>
      </c>
    </row>
    <row r="319" spans="1:10" hidden="1" x14ac:dyDescent="0.25">
      <c r="A319" t="s">
        <v>693</v>
      </c>
      <c r="C319" t="s">
        <v>691</v>
      </c>
      <c r="D319" t="s">
        <v>52</v>
      </c>
      <c r="E319" t="s">
        <v>368</v>
      </c>
      <c r="G319" t="s">
        <v>14</v>
      </c>
      <c r="I319" t="s">
        <v>82</v>
      </c>
      <c r="J319" t="s">
        <v>56</v>
      </c>
    </row>
    <row r="320" spans="1:10" hidden="1" x14ac:dyDescent="0.25">
      <c r="A320" t="s">
        <v>694</v>
      </c>
      <c r="C320" t="s">
        <v>691</v>
      </c>
      <c r="D320" t="s">
        <v>52</v>
      </c>
      <c r="E320" t="s">
        <v>90</v>
      </c>
      <c r="G320" t="s">
        <v>14</v>
      </c>
      <c r="I320" t="s">
        <v>21</v>
      </c>
      <c r="J320" t="s">
        <v>26</v>
      </c>
    </row>
    <row r="321" spans="1:10" x14ac:dyDescent="0.25">
      <c r="A321" s="4" t="s">
        <v>1403</v>
      </c>
      <c r="B321" s="4" t="str">
        <f t="shared" ref="B321" si="109">MID(A321,10,4)</f>
        <v>xxxx</v>
      </c>
      <c r="C321" s="4" t="s">
        <v>1034</v>
      </c>
      <c r="D321" s="4" t="s">
        <v>11</v>
      </c>
      <c r="E321" s="4" t="s">
        <v>1035</v>
      </c>
      <c r="F321" s="4" t="str">
        <f>CONCATENATE(C321,"_",D321,E321,"@GSIT.RO")</f>
        <v>POPA_AVALERIO@GSIT.RO</v>
      </c>
      <c r="G321" s="4" t="s">
        <v>14</v>
      </c>
      <c r="H321" s="4" t="str">
        <f>CONCATENATE(G321,B321)</f>
        <v>Profesionalxxxx</v>
      </c>
      <c r="I321" s="4" t="s">
        <v>10</v>
      </c>
      <c r="J321" s="4" t="s">
        <v>65</v>
      </c>
    </row>
    <row r="322" spans="1:10" hidden="1" x14ac:dyDescent="0.25">
      <c r="A322" t="s">
        <v>696</v>
      </c>
      <c r="C322" t="s">
        <v>691</v>
      </c>
      <c r="D322" t="s">
        <v>46</v>
      </c>
      <c r="E322" t="s">
        <v>138</v>
      </c>
      <c r="G322" t="s">
        <v>9</v>
      </c>
      <c r="I322" t="s">
        <v>49</v>
      </c>
      <c r="J322" t="s">
        <v>59</v>
      </c>
    </row>
    <row r="323" spans="1:10" hidden="1" x14ac:dyDescent="0.25">
      <c r="A323" t="s">
        <v>697</v>
      </c>
      <c r="C323" t="s">
        <v>691</v>
      </c>
      <c r="D323" t="s">
        <v>35</v>
      </c>
      <c r="E323" t="s">
        <v>94</v>
      </c>
      <c r="G323" t="s">
        <v>14</v>
      </c>
      <c r="I323" t="s">
        <v>21</v>
      </c>
      <c r="J323" t="s">
        <v>22</v>
      </c>
    </row>
    <row r="324" spans="1:10" hidden="1" x14ac:dyDescent="0.25">
      <c r="A324" t="s">
        <v>698</v>
      </c>
      <c r="C324" t="s">
        <v>464</v>
      </c>
      <c r="D324" t="s">
        <v>50</v>
      </c>
      <c r="E324" t="s">
        <v>31</v>
      </c>
      <c r="G324" t="s">
        <v>14</v>
      </c>
      <c r="I324" t="s">
        <v>21</v>
      </c>
      <c r="J324" t="s">
        <v>221</v>
      </c>
    </row>
    <row r="325" spans="1:10" hidden="1" x14ac:dyDescent="0.25">
      <c r="A325" t="s">
        <v>699</v>
      </c>
      <c r="C325" t="s">
        <v>464</v>
      </c>
      <c r="D325" t="s">
        <v>50</v>
      </c>
      <c r="E325" t="s">
        <v>18</v>
      </c>
      <c r="G325" t="s">
        <v>14</v>
      </c>
      <c r="I325" t="s">
        <v>82</v>
      </c>
      <c r="J325" t="s">
        <v>382</v>
      </c>
    </row>
    <row r="326" spans="1:10" x14ac:dyDescent="0.25">
      <c r="A326" s="4" t="s">
        <v>1403</v>
      </c>
      <c r="B326" s="4" t="str">
        <f t="shared" ref="B326:B327" si="110">MID(A326,10,4)</f>
        <v>xxxx</v>
      </c>
      <c r="C326" s="4" t="s">
        <v>1118</v>
      </c>
      <c r="D326" s="4" t="s">
        <v>59</v>
      </c>
      <c r="E326" s="4" t="s">
        <v>398</v>
      </c>
      <c r="F326" s="4" t="str">
        <f t="shared" ref="F326:F327" si="111">CONCATENATE(C326,"_",D326,E326,"@GSIT.RO")</f>
        <v>SANDU_CDAN@GSIT.RO</v>
      </c>
      <c r="G326" s="4" t="s">
        <v>14</v>
      </c>
      <c r="H326" s="4" t="str">
        <f t="shared" ref="H326:H327" si="112">CONCATENATE(G326,B326)</f>
        <v>Profesionalxxxx</v>
      </c>
      <c r="I326" s="4" t="s">
        <v>10</v>
      </c>
      <c r="J326" s="4" t="s">
        <v>65</v>
      </c>
    </row>
    <row r="327" spans="1:10" x14ac:dyDescent="0.25">
      <c r="A327" s="4" t="s">
        <v>1403</v>
      </c>
      <c r="B327" s="4" t="str">
        <f t="shared" si="110"/>
        <v>xxxx</v>
      </c>
      <c r="C327" s="4" t="s">
        <v>1359</v>
      </c>
      <c r="D327" s="4" t="s">
        <v>111</v>
      </c>
      <c r="E327" s="4" t="s">
        <v>1219</v>
      </c>
      <c r="F327" s="4" t="str">
        <f t="shared" si="111"/>
        <v>TATARU_LGABI@GSIT.RO</v>
      </c>
      <c r="G327" s="4" t="s">
        <v>14</v>
      </c>
      <c r="H327" s="4" t="str">
        <f t="shared" si="112"/>
        <v>Profesionalxxxx</v>
      </c>
      <c r="I327" s="4" t="s">
        <v>10</v>
      </c>
      <c r="J327" s="4" t="s">
        <v>65</v>
      </c>
    </row>
    <row r="328" spans="1:10" hidden="1" x14ac:dyDescent="0.25">
      <c r="A328" t="s">
        <v>701</v>
      </c>
      <c r="C328" t="s">
        <v>464</v>
      </c>
      <c r="D328" t="s">
        <v>53</v>
      </c>
      <c r="E328" t="s">
        <v>702</v>
      </c>
      <c r="G328" t="s">
        <v>9</v>
      </c>
      <c r="I328" t="s">
        <v>82</v>
      </c>
      <c r="J328" t="s">
        <v>285</v>
      </c>
    </row>
    <row r="329" spans="1:10" x14ac:dyDescent="0.25">
      <c r="A329" s="4" t="s">
        <v>1403</v>
      </c>
      <c r="B329" s="4" t="str">
        <f t="shared" ref="B329" si="113">MID(A329,10,4)</f>
        <v>xxxx</v>
      </c>
      <c r="C329" s="4" t="s">
        <v>1244</v>
      </c>
      <c r="D329" s="4" t="s">
        <v>59</v>
      </c>
      <c r="E329" s="4" t="s">
        <v>134</v>
      </c>
      <c r="F329" s="4" t="str">
        <f>CONCATENATE(C329,"_",D329,E329,"@GSIT.RO")</f>
        <v>TOFAN_CGEORGE@GSIT.RO</v>
      </c>
      <c r="G329" s="4" t="s">
        <v>14</v>
      </c>
      <c r="H329" s="4" t="str">
        <f>CONCATENATE(G329,B329)</f>
        <v>Profesionalxxxx</v>
      </c>
      <c r="I329" s="4" t="s">
        <v>10</v>
      </c>
      <c r="J329" s="4" t="s">
        <v>65</v>
      </c>
    </row>
    <row r="330" spans="1:10" hidden="1" x14ac:dyDescent="0.25">
      <c r="A330" t="s">
        <v>703</v>
      </c>
      <c r="C330" t="s">
        <v>704</v>
      </c>
      <c r="D330" t="s">
        <v>8</v>
      </c>
      <c r="E330" t="s">
        <v>305</v>
      </c>
      <c r="G330" t="s">
        <v>9</v>
      </c>
      <c r="I330" t="s">
        <v>82</v>
      </c>
      <c r="J330" t="s">
        <v>59</v>
      </c>
    </row>
    <row r="331" spans="1:10" hidden="1" x14ac:dyDescent="0.25">
      <c r="A331" t="s">
        <v>705</v>
      </c>
      <c r="C331" t="s">
        <v>471</v>
      </c>
      <c r="D331" t="s">
        <v>59</v>
      </c>
      <c r="E331" t="s">
        <v>262</v>
      </c>
      <c r="G331" t="s">
        <v>9</v>
      </c>
      <c r="I331" t="s">
        <v>21</v>
      </c>
      <c r="J331" t="s">
        <v>50</v>
      </c>
    </row>
    <row r="332" spans="1:10" hidden="1" x14ac:dyDescent="0.25">
      <c r="A332" t="s">
        <v>706</v>
      </c>
      <c r="C332" t="s">
        <v>707</v>
      </c>
      <c r="D332" t="s">
        <v>708</v>
      </c>
      <c r="E332" t="s">
        <v>709</v>
      </c>
      <c r="G332" t="s">
        <v>9</v>
      </c>
      <c r="I332" t="s">
        <v>49</v>
      </c>
      <c r="J332" t="s">
        <v>11</v>
      </c>
    </row>
    <row r="333" spans="1:10" x14ac:dyDescent="0.25">
      <c r="A333" s="4" t="s">
        <v>1403</v>
      </c>
      <c r="B333" s="4" t="str">
        <f t="shared" ref="B333" si="114">MID(A333,10,4)</f>
        <v>xxxx</v>
      </c>
      <c r="C333" s="4" t="s">
        <v>1279</v>
      </c>
      <c r="D333" s="4" t="s">
        <v>111</v>
      </c>
      <c r="E333" s="4" t="s">
        <v>97</v>
      </c>
      <c r="F333" s="4" t="str">
        <f>CONCATENATE(C333,"_",D333,E333,"@GSIT.RO")</f>
        <v>TUFA_LFLORIN@GSIT.RO</v>
      </c>
      <c r="G333" s="4" t="s">
        <v>14</v>
      </c>
      <c r="H333" s="4" t="str">
        <f>CONCATENATE(G333,B333)</f>
        <v>Profesionalxxxx</v>
      </c>
      <c r="I333" s="4" t="s">
        <v>10</v>
      </c>
      <c r="J333" s="4" t="s">
        <v>65</v>
      </c>
    </row>
    <row r="334" spans="1:10" hidden="1" x14ac:dyDescent="0.25">
      <c r="A334" t="s">
        <v>711</v>
      </c>
      <c r="C334" t="s">
        <v>707</v>
      </c>
      <c r="D334" t="s">
        <v>35</v>
      </c>
      <c r="E334" t="s">
        <v>307</v>
      </c>
      <c r="G334" t="s">
        <v>9</v>
      </c>
      <c r="I334" t="s">
        <v>82</v>
      </c>
      <c r="J334" t="s">
        <v>71</v>
      </c>
    </row>
    <row r="335" spans="1:10" hidden="1" x14ac:dyDescent="0.25">
      <c r="A335" t="s">
        <v>712</v>
      </c>
      <c r="C335" t="s">
        <v>713</v>
      </c>
      <c r="D335" t="s">
        <v>59</v>
      </c>
      <c r="E335" t="s">
        <v>30</v>
      </c>
      <c r="G335" t="s">
        <v>9</v>
      </c>
      <c r="I335" t="s">
        <v>21</v>
      </c>
      <c r="J335" t="s">
        <v>11</v>
      </c>
    </row>
    <row r="336" spans="1:10" x14ac:dyDescent="0.25">
      <c r="A336" s="4" t="s">
        <v>1403</v>
      </c>
      <c r="B336" s="4" t="str">
        <f t="shared" ref="B336" si="115">MID(A336,10,4)</f>
        <v>xxxx</v>
      </c>
      <c r="C336" s="4" t="s">
        <v>72</v>
      </c>
      <c r="D336" s="4" t="s">
        <v>8</v>
      </c>
      <c r="E336" s="4" t="s">
        <v>1387</v>
      </c>
      <c r="F336" s="4" t="str">
        <f>CONCATENATE(C336,"_",D336,E336,"@GSIT.RO")</f>
        <v>APOSTU_MSTEFANIA@GSIT.RO</v>
      </c>
      <c r="G336" s="4" t="s">
        <v>9</v>
      </c>
      <c r="H336" s="4" t="str">
        <f>CONCATENATE(G336,B336)</f>
        <v>Licealxxxx</v>
      </c>
      <c r="I336" s="4" t="s">
        <v>10</v>
      </c>
      <c r="J336" s="4" t="s">
        <v>59</v>
      </c>
    </row>
    <row r="337" spans="1:10" hidden="1" x14ac:dyDescent="0.25">
      <c r="A337" t="s">
        <v>717</v>
      </c>
      <c r="C337" t="s">
        <v>718</v>
      </c>
      <c r="D337" t="s">
        <v>59</v>
      </c>
      <c r="E337" t="s">
        <v>451</v>
      </c>
      <c r="G337" t="s">
        <v>14</v>
      </c>
      <c r="I337" t="s">
        <v>82</v>
      </c>
      <c r="J337" t="s">
        <v>382</v>
      </c>
    </row>
    <row r="338" spans="1:10" hidden="1" x14ac:dyDescent="0.25">
      <c r="A338" t="s">
        <v>719</v>
      </c>
      <c r="C338" t="s">
        <v>720</v>
      </c>
      <c r="D338" t="s">
        <v>101</v>
      </c>
      <c r="E338" t="s">
        <v>161</v>
      </c>
      <c r="G338" t="s">
        <v>9</v>
      </c>
      <c r="I338" t="s">
        <v>21</v>
      </c>
      <c r="J338" t="s">
        <v>71</v>
      </c>
    </row>
    <row r="339" spans="1:10" hidden="1" x14ac:dyDescent="0.25">
      <c r="A339" t="s">
        <v>721</v>
      </c>
      <c r="C339" t="s">
        <v>720</v>
      </c>
      <c r="D339" t="s">
        <v>101</v>
      </c>
      <c r="E339" t="s">
        <v>60</v>
      </c>
      <c r="G339" t="s">
        <v>9</v>
      </c>
      <c r="I339" t="s">
        <v>49</v>
      </c>
      <c r="J339" t="s">
        <v>11</v>
      </c>
    </row>
    <row r="340" spans="1:10" hidden="1" x14ac:dyDescent="0.25">
      <c r="A340" t="s">
        <v>722</v>
      </c>
      <c r="C340" t="s">
        <v>720</v>
      </c>
      <c r="D340" t="s">
        <v>52</v>
      </c>
      <c r="E340" t="s">
        <v>723</v>
      </c>
      <c r="G340" t="s">
        <v>14</v>
      </c>
      <c r="I340" t="s">
        <v>82</v>
      </c>
      <c r="J340" t="s">
        <v>217</v>
      </c>
    </row>
    <row r="341" spans="1:10" x14ac:dyDescent="0.25">
      <c r="A341" s="4" t="s">
        <v>1403</v>
      </c>
      <c r="B341" s="4" t="str">
        <f t="shared" ref="B341:B342" si="116">MID(A341,10,4)</f>
        <v>xxxx</v>
      </c>
      <c r="C341" s="4" t="s">
        <v>1360</v>
      </c>
      <c r="D341" s="4" t="s">
        <v>50</v>
      </c>
      <c r="E341" s="4" t="s">
        <v>138</v>
      </c>
      <c r="F341" s="4" t="str">
        <f t="shared" ref="F341:F342" si="117">CONCATENATE(C341,"_",D341,E341,"@GSIT.RO")</f>
        <v>BAICULESCU_DLARISA@GSIT.RO</v>
      </c>
      <c r="G341" s="4" t="s">
        <v>9</v>
      </c>
      <c r="H341" s="4" t="str">
        <f t="shared" ref="H341:H342" si="118">CONCATENATE(G341,B341)</f>
        <v>Licealxxxx</v>
      </c>
      <c r="I341" s="4" t="s">
        <v>10</v>
      </c>
      <c r="J341" s="4" t="s">
        <v>59</v>
      </c>
    </row>
    <row r="342" spans="1:10" x14ac:dyDescent="0.25">
      <c r="A342" s="4" t="s">
        <v>1403</v>
      </c>
      <c r="B342" s="4" t="str">
        <f t="shared" si="116"/>
        <v>xxxx</v>
      </c>
      <c r="C342" s="4" t="s">
        <v>187</v>
      </c>
      <c r="D342" s="4" t="s">
        <v>59</v>
      </c>
      <c r="E342" s="4" t="s">
        <v>78</v>
      </c>
      <c r="F342" s="4" t="str">
        <f t="shared" si="117"/>
        <v>BOGATU_CDENISA@GSIT.RO</v>
      </c>
      <c r="G342" s="4" t="s">
        <v>9</v>
      </c>
      <c r="H342" s="4" t="str">
        <f t="shared" si="118"/>
        <v>Licealxxxx</v>
      </c>
      <c r="I342" s="4" t="s">
        <v>10</v>
      </c>
      <c r="J342" s="4" t="s">
        <v>59</v>
      </c>
    </row>
    <row r="343" spans="1:10" hidden="1" x14ac:dyDescent="0.25">
      <c r="A343" t="s">
        <v>726</v>
      </c>
      <c r="C343" t="s">
        <v>724</v>
      </c>
      <c r="D343" t="s">
        <v>101</v>
      </c>
      <c r="E343" t="s">
        <v>164</v>
      </c>
      <c r="G343" t="s">
        <v>9</v>
      </c>
      <c r="I343" t="s">
        <v>49</v>
      </c>
      <c r="J343" t="s">
        <v>71</v>
      </c>
    </row>
    <row r="344" spans="1:10" x14ac:dyDescent="0.25">
      <c r="A344" s="4" t="s">
        <v>1403</v>
      </c>
      <c r="B344" s="4" t="str">
        <f t="shared" ref="B344" si="119">MID(A344,10,4)</f>
        <v>xxxx</v>
      </c>
      <c r="C344" s="4" t="s">
        <v>187</v>
      </c>
      <c r="D344" s="4" t="s">
        <v>52</v>
      </c>
      <c r="E344" s="4" t="s">
        <v>19</v>
      </c>
      <c r="F344" s="4" t="str">
        <f>CONCATENATE(C344,"_",D344,E344,"@GSIT.RO")</f>
        <v>BOGATU_IMIHAELA@GSIT.RO</v>
      </c>
      <c r="G344" s="4" t="s">
        <v>9</v>
      </c>
      <c r="H344" s="4" t="str">
        <f>CONCATENATE(G344,B344)</f>
        <v>Licealxxxx</v>
      </c>
      <c r="I344" s="4" t="s">
        <v>10</v>
      </c>
      <c r="J344" s="4" t="s">
        <v>59</v>
      </c>
    </row>
    <row r="345" spans="1:10" hidden="1" x14ac:dyDescent="0.25">
      <c r="A345" t="s">
        <v>727</v>
      </c>
      <c r="C345" t="s">
        <v>724</v>
      </c>
      <c r="D345" t="s">
        <v>53</v>
      </c>
      <c r="E345" t="s">
        <v>220</v>
      </c>
      <c r="G345" t="s">
        <v>14</v>
      </c>
      <c r="I345" t="s">
        <v>21</v>
      </c>
      <c r="J345" t="s">
        <v>221</v>
      </c>
    </row>
    <row r="346" spans="1:10" hidden="1" x14ac:dyDescent="0.25">
      <c r="A346" t="s">
        <v>728</v>
      </c>
      <c r="C346" t="s">
        <v>724</v>
      </c>
      <c r="D346" t="s">
        <v>35</v>
      </c>
      <c r="E346" t="s">
        <v>190</v>
      </c>
      <c r="G346" t="s">
        <v>9</v>
      </c>
      <c r="I346" t="s">
        <v>21</v>
      </c>
      <c r="J346" t="s">
        <v>32</v>
      </c>
    </row>
    <row r="347" spans="1:10" x14ac:dyDescent="0.25">
      <c r="A347" s="4" t="s">
        <v>1403</v>
      </c>
      <c r="B347" s="4" t="str">
        <f t="shared" ref="B347" si="120">MID(A347,10,4)</f>
        <v>xxxx</v>
      </c>
      <c r="C347" s="4" t="s">
        <v>343</v>
      </c>
      <c r="D347" s="4" t="s">
        <v>52</v>
      </c>
      <c r="E347" s="4" t="s">
        <v>1388</v>
      </c>
      <c r="F347" s="4" t="str">
        <f>CONCATENATE(C347,"_",D347,E347,"@GSIT.RO")</f>
        <v>CERNICA_ISTEFANACHE@GSIT.RO</v>
      </c>
      <c r="G347" s="4" t="s">
        <v>9</v>
      </c>
      <c r="H347" s="4" t="str">
        <f>CONCATENATE(G347,B347)</f>
        <v>Licealxxxx</v>
      </c>
      <c r="I347" s="4" t="s">
        <v>10</v>
      </c>
      <c r="J347" s="4" t="s">
        <v>59</v>
      </c>
    </row>
    <row r="348" spans="1:10" hidden="1" x14ac:dyDescent="0.25">
      <c r="A348" t="s">
        <v>730</v>
      </c>
      <c r="C348" t="s">
        <v>729</v>
      </c>
      <c r="D348" t="s">
        <v>50</v>
      </c>
      <c r="E348" t="s">
        <v>451</v>
      </c>
      <c r="G348" t="s">
        <v>9</v>
      </c>
      <c r="I348" t="s">
        <v>21</v>
      </c>
      <c r="J348" t="s">
        <v>50</v>
      </c>
    </row>
    <row r="349" spans="1:10" hidden="1" x14ac:dyDescent="0.25">
      <c r="A349" t="s">
        <v>731</v>
      </c>
      <c r="C349" t="s">
        <v>732</v>
      </c>
      <c r="D349" t="s">
        <v>8</v>
      </c>
      <c r="E349" t="s">
        <v>244</v>
      </c>
      <c r="G349" t="s">
        <v>9</v>
      </c>
      <c r="I349" t="s">
        <v>21</v>
      </c>
      <c r="J349" t="s">
        <v>71</v>
      </c>
    </row>
    <row r="350" spans="1:10" hidden="1" x14ac:dyDescent="0.25">
      <c r="A350" t="s">
        <v>733</v>
      </c>
      <c r="C350" t="s">
        <v>734</v>
      </c>
      <c r="D350" t="s">
        <v>40</v>
      </c>
      <c r="E350" t="s">
        <v>735</v>
      </c>
      <c r="G350" t="s">
        <v>9</v>
      </c>
      <c r="I350" t="s">
        <v>82</v>
      </c>
      <c r="J350" t="s">
        <v>59</v>
      </c>
    </row>
    <row r="351" spans="1:10" x14ac:dyDescent="0.25">
      <c r="A351" s="4" t="s">
        <v>1403</v>
      </c>
      <c r="B351" s="4" t="str">
        <f t="shared" ref="B351" si="121">MID(A351,10,4)</f>
        <v>xxxx</v>
      </c>
      <c r="C351" s="4" t="s">
        <v>354</v>
      </c>
      <c r="D351" s="4" t="s">
        <v>8</v>
      </c>
      <c r="E351" s="4" t="s">
        <v>243</v>
      </c>
      <c r="F351" s="4" t="str">
        <f>CONCATENATE(C351,"_",D351,E351,"@GSIT.RO")</f>
        <v>CHIRIAC_MFLORENTINA@GSIT.RO</v>
      </c>
      <c r="G351" s="4" t="s">
        <v>9</v>
      </c>
      <c r="H351" s="4" t="str">
        <f>CONCATENATE(G351,B351)</f>
        <v>Licealxxxx</v>
      </c>
      <c r="I351" s="4" t="s">
        <v>10</v>
      </c>
      <c r="J351" s="4" t="s">
        <v>59</v>
      </c>
    </row>
    <row r="352" spans="1:10" hidden="1" x14ac:dyDescent="0.25">
      <c r="A352" t="s">
        <v>736</v>
      </c>
      <c r="C352" t="s">
        <v>737</v>
      </c>
      <c r="D352" t="s">
        <v>300</v>
      </c>
      <c r="E352" t="s">
        <v>738</v>
      </c>
      <c r="G352" t="s">
        <v>9</v>
      </c>
      <c r="I352" t="s">
        <v>49</v>
      </c>
      <c r="J352" t="s">
        <v>11</v>
      </c>
    </row>
    <row r="353" spans="1:10" hidden="1" x14ac:dyDescent="0.25">
      <c r="A353" t="s">
        <v>739</v>
      </c>
      <c r="C353" t="s">
        <v>740</v>
      </c>
      <c r="D353" t="s">
        <v>142</v>
      </c>
      <c r="E353" t="s">
        <v>239</v>
      </c>
      <c r="G353" t="s">
        <v>9</v>
      </c>
      <c r="I353" t="s">
        <v>21</v>
      </c>
      <c r="J353" t="s">
        <v>50</v>
      </c>
    </row>
    <row r="354" spans="1:10" hidden="1" x14ac:dyDescent="0.25">
      <c r="A354" t="s">
        <v>741</v>
      </c>
      <c r="C354" t="s">
        <v>742</v>
      </c>
      <c r="D354" t="s">
        <v>743</v>
      </c>
      <c r="E354" t="s">
        <v>702</v>
      </c>
      <c r="G354" t="s">
        <v>9</v>
      </c>
      <c r="I354" t="s">
        <v>82</v>
      </c>
      <c r="J354" t="s">
        <v>279</v>
      </c>
    </row>
    <row r="355" spans="1:10" hidden="1" x14ac:dyDescent="0.25">
      <c r="A355" t="s">
        <v>744</v>
      </c>
      <c r="C355" t="s">
        <v>745</v>
      </c>
      <c r="D355" t="s">
        <v>52</v>
      </c>
      <c r="E355" t="s">
        <v>188</v>
      </c>
      <c r="G355" t="s">
        <v>9</v>
      </c>
      <c r="I355" t="s">
        <v>49</v>
      </c>
      <c r="J355" t="s">
        <v>50</v>
      </c>
    </row>
    <row r="356" spans="1:10" hidden="1" x14ac:dyDescent="0.25">
      <c r="A356" t="s">
        <v>746</v>
      </c>
      <c r="C356" t="s">
        <v>747</v>
      </c>
      <c r="D356" t="s">
        <v>101</v>
      </c>
      <c r="E356" t="s">
        <v>55</v>
      </c>
      <c r="G356" t="s">
        <v>9</v>
      </c>
      <c r="I356" t="s">
        <v>49</v>
      </c>
      <c r="J356" t="s">
        <v>50</v>
      </c>
    </row>
    <row r="357" spans="1:10" hidden="1" x14ac:dyDescent="0.25">
      <c r="A357" t="s">
        <v>748</v>
      </c>
      <c r="C357" t="s">
        <v>749</v>
      </c>
      <c r="D357" t="s">
        <v>50</v>
      </c>
      <c r="E357" t="s">
        <v>197</v>
      </c>
      <c r="G357" t="s">
        <v>14</v>
      </c>
      <c r="I357" t="s">
        <v>82</v>
      </c>
      <c r="J357" t="s">
        <v>382</v>
      </c>
    </row>
    <row r="358" spans="1:10" hidden="1" x14ac:dyDescent="0.25">
      <c r="A358" t="s">
        <v>750</v>
      </c>
      <c r="C358" t="s">
        <v>751</v>
      </c>
      <c r="D358" t="s">
        <v>50</v>
      </c>
      <c r="E358" t="s">
        <v>328</v>
      </c>
      <c r="G358" t="s">
        <v>9</v>
      </c>
      <c r="I358" t="s">
        <v>49</v>
      </c>
      <c r="J358" t="s">
        <v>59</v>
      </c>
    </row>
    <row r="359" spans="1:10" hidden="1" x14ac:dyDescent="0.25">
      <c r="A359" t="s">
        <v>752</v>
      </c>
      <c r="C359" t="s">
        <v>751</v>
      </c>
      <c r="D359" t="s">
        <v>8</v>
      </c>
      <c r="E359" t="s">
        <v>753</v>
      </c>
      <c r="G359" t="s">
        <v>14</v>
      </c>
      <c r="I359" t="s">
        <v>21</v>
      </c>
      <c r="J359" t="s">
        <v>26</v>
      </c>
    </row>
    <row r="360" spans="1:10" x14ac:dyDescent="0.25">
      <c r="A360" s="4" t="s">
        <v>1403</v>
      </c>
      <c r="B360" s="4" t="str">
        <f t="shared" ref="B360" si="122">MID(A360,10,4)</f>
        <v>xxxx</v>
      </c>
      <c r="C360" s="4" t="s">
        <v>369</v>
      </c>
      <c r="D360" s="4" t="s">
        <v>71</v>
      </c>
      <c r="E360" s="4" t="s">
        <v>7</v>
      </c>
      <c r="F360" s="4" t="str">
        <f>CONCATENATE(C360,"_",D360,E360,"@GSIT.RO")</f>
        <v>CIOBOTARU_BALEXANDRU@GSIT.RO</v>
      </c>
      <c r="G360" s="4" t="s">
        <v>9</v>
      </c>
      <c r="H360" s="4" t="str">
        <f>CONCATENATE(G360,B360)</f>
        <v>Licealxxxx</v>
      </c>
      <c r="I360" s="4" t="s">
        <v>10</v>
      </c>
      <c r="J360" s="4" t="s">
        <v>59</v>
      </c>
    </row>
    <row r="361" spans="1:10" hidden="1" x14ac:dyDescent="0.25">
      <c r="A361" t="s">
        <v>755</v>
      </c>
      <c r="C361" t="s">
        <v>754</v>
      </c>
      <c r="D361" t="s">
        <v>50</v>
      </c>
      <c r="E361" t="s">
        <v>78</v>
      </c>
      <c r="G361" t="s">
        <v>14</v>
      </c>
      <c r="I361" t="s">
        <v>82</v>
      </c>
      <c r="J361" t="s">
        <v>382</v>
      </c>
    </row>
    <row r="362" spans="1:10" hidden="1" x14ac:dyDescent="0.25">
      <c r="A362" t="s">
        <v>757</v>
      </c>
      <c r="C362" t="s">
        <v>754</v>
      </c>
      <c r="D362" t="s">
        <v>8</v>
      </c>
      <c r="E362" t="s">
        <v>758</v>
      </c>
      <c r="G362" t="s">
        <v>9</v>
      </c>
      <c r="I362" t="s">
        <v>82</v>
      </c>
      <c r="J362" t="s">
        <v>279</v>
      </c>
    </row>
    <row r="363" spans="1:10" hidden="1" x14ac:dyDescent="0.25">
      <c r="A363" t="s">
        <v>759</v>
      </c>
      <c r="C363" t="s">
        <v>760</v>
      </c>
      <c r="D363" t="s">
        <v>52</v>
      </c>
      <c r="E363" t="s">
        <v>534</v>
      </c>
      <c r="G363" t="s">
        <v>9</v>
      </c>
      <c r="I363" t="s">
        <v>49</v>
      </c>
      <c r="J363" t="s">
        <v>11</v>
      </c>
    </row>
    <row r="364" spans="1:10" hidden="1" x14ac:dyDescent="0.25">
      <c r="A364" t="s">
        <v>761</v>
      </c>
      <c r="C364" t="s">
        <v>762</v>
      </c>
      <c r="D364" t="s">
        <v>763</v>
      </c>
      <c r="E364" t="s">
        <v>78</v>
      </c>
      <c r="G364" t="s">
        <v>9</v>
      </c>
      <c r="I364" t="s">
        <v>49</v>
      </c>
      <c r="J364" t="s">
        <v>50</v>
      </c>
    </row>
    <row r="365" spans="1:10" hidden="1" x14ac:dyDescent="0.25">
      <c r="A365" t="s">
        <v>764</v>
      </c>
      <c r="C365" t="s">
        <v>765</v>
      </c>
      <c r="D365" t="s">
        <v>50</v>
      </c>
      <c r="E365" t="s">
        <v>766</v>
      </c>
      <c r="G365" t="s">
        <v>14</v>
      </c>
      <c r="I365" t="s">
        <v>82</v>
      </c>
      <c r="J365" t="s">
        <v>26</v>
      </c>
    </row>
    <row r="366" spans="1:10" hidden="1" x14ac:dyDescent="0.25">
      <c r="A366" t="s">
        <v>768</v>
      </c>
      <c r="C366" t="s">
        <v>769</v>
      </c>
      <c r="D366" t="s">
        <v>52</v>
      </c>
      <c r="E366" t="s">
        <v>213</v>
      </c>
      <c r="G366" t="s">
        <v>14</v>
      </c>
      <c r="I366" t="s">
        <v>21</v>
      </c>
      <c r="J366" t="s">
        <v>26</v>
      </c>
    </row>
    <row r="367" spans="1:10" hidden="1" x14ac:dyDescent="0.25">
      <c r="A367" t="s">
        <v>770</v>
      </c>
      <c r="C367" t="s">
        <v>771</v>
      </c>
      <c r="D367" t="s">
        <v>11</v>
      </c>
      <c r="E367" t="s">
        <v>772</v>
      </c>
      <c r="G367" t="s">
        <v>14</v>
      </c>
      <c r="I367" t="s">
        <v>82</v>
      </c>
      <c r="J367" t="s">
        <v>118</v>
      </c>
    </row>
    <row r="368" spans="1:10" x14ac:dyDescent="0.25">
      <c r="A368" s="4" t="s">
        <v>1403</v>
      </c>
      <c r="B368" s="4" t="str">
        <f t="shared" ref="B368" si="123">MID(A368,10,4)</f>
        <v>xxxx</v>
      </c>
      <c r="C368" s="4" t="s">
        <v>417</v>
      </c>
      <c r="D368" s="4" t="s">
        <v>59</v>
      </c>
      <c r="E368" s="4" t="s">
        <v>87</v>
      </c>
      <c r="F368" s="4" t="str">
        <f>CONCATENATE(C368,"_",D368,E368,"@GSIT.RO")</f>
        <v>CONSTANTINESCU_CMARIA@GSIT.RO</v>
      </c>
      <c r="G368" s="4" t="s">
        <v>9</v>
      </c>
      <c r="H368" s="4" t="str">
        <f>CONCATENATE(G368,B368)</f>
        <v>Licealxxxx</v>
      </c>
      <c r="I368" s="4" t="s">
        <v>10</v>
      </c>
      <c r="J368" s="4" t="s">
        <v>59</v>
      </c>
    </row>
    <row r="369" spans="1:10" hidden="1" x14ac:dyDescent="0.25">
      <c r="A369" t="s">
        <v>773</v>
      </c>
      <c r="C369" t="s">
        <v>771</v>
      </c>
      <c r="D369" t="s">
        <v>101</v>
      </c>
      <c r="E369" t="s">
        <v>54</v>
      </c>
      <c r="G369" t="s">
        <v>14</v>
      </c>
      <c r="I369" t="s">
        <v>21</v>
      </c>
      <c r="J369" t="s">
        <v>26</v>
      </c>
    </row>
    <row r="370" spans="1:10" x14ac:dyDescent="0.25">
      <c r="A370" s="4" t="s">
        <v>1403</v>
      </c>
      <c r="B370" s="4" t="str">
        <f t="shared" ref="B370" si="124">MID(A370,10,4)</f>
        <v>xxxx</v>
      </c>
      <c r="C370" s="4" t="s">
        <v>519</v>
      </c>
      <c r="D370" s="4" t="s">
        <v>101</v>
      </c>
      <c r="E370" s="4" t="s">
        <v>521</v>
      </c>
      <c r="F370" s="4" t="str">
        <f>CONCATENATE(C370,"_",D370,E370,"@GSIT.RO")</f>
        <v>DONIE_GANAMARIA@GSIT.RO</v>
      </c>
      <c r="G370" s="4" t="s">
        <v>9</v>
      </c>
      <c r="H370" s="4" t="str">
        <f>CONCATENATE(G370,B370)</f>
        <v>Licealxxxx</v>
      </c>
      <c r="I370" s="4" t="s">
        <v>10</v>
      </c>
      <c r="J370" s="4" t="s">
        <v>59</v>
      </c>
    </row>
    <row r="371" spans="1:10" hidden="1" x14ac:dyDescent="0.25">
      <c r="A371" t="s">
        <v>774</v>
      </c>
      <c r="C371" t="s">
        <v>771</v>
      </c>
      <c r="D371" t="s">
        <v>52</v>
      </c>
      <c r="E371" t="s">
        <v>767</v>
      </c>
      <c r="G371" t="s">
        <v>9</v>
      </c>
      <c r="I371" t="s">
        <v>21</v>
      </c>
      <c r="J371" t="s">
        <v>71</v>
      </c>
    </row>
    <row r="372" spans="1:10" hidden="1" x14ac:dyDescent="0.25">
      <c r="A372" t="s">
        <v>775</v>
      </c>
      <c r="C372" t="s">
        <v>771</v>
      </c>
      <c r="D372" t="s">
        <v>52</v>
      </c>
      <c r="E372" t="s">
        <v>767</v>
      </c>
      <c r="G372" t="s">
        <v>14</v>
      </c>
      <c r="I372" t="s">
        <v>82</v>
      </c>
      <c r="J372" t="s">
        <v>56</v>
      </c>
    </row>
    <row r="373" spans="1:10" hidden="1" x14ac:dyDescent="0.25">
      <c r="A373" t="s">
        <v>776</v>
      </c>
      <c r="C373" t="s">
        <v>771</v>
      </c>
      <c r="D373" t="s">
        <v>52</v>
      </c>
      <c r="E373" t="s">
        <v>156</v>
      </c>
      <c r="G373" t="s">
        <v>14</v>
      </c>
      <c r="I373" t="s">
        <v>82</v>
      </c>
      <c r="J373" t="s">
        <v>217</v>
      </c>
    </row>
    <row r="374" spans="1:10" hidden="1" x14ac:dyDescent="0.25">
      <c r="A374" t="s">
        <v>777</v>
      </c>
      <c r="C374" t="s">
        <v>771</v>
      </c>
      <c r="D374" t="s">
        <v>778</v>
      </c>
      <c r="E374" t="s">
        <v>779</v>
      </c>
      <c r="G374" t="s">
        <v>14</v>
      </c>
      <c r="I374" t="s">
        <v>82</v>
      </c>
      <c r="J374" t="s">
        <v>65</v>
      </c>
    </row>
    <row r="375" spans="1:10" hidden="1" x14ac:dyDescent="0.25">
      <c r="A375" t="s">
        <v>780</v>
      </c>
      <c r="C375" t="s">
        <v>771</v>
      </c>
      <c r="D375" t="s">
        <v>35</v>
      </c>
      <c r="E375" t="s">
        <v>781</v>
      </c>
      <c r="G375" t="s">
        <v>9</v>
      </c>
      <c r="I375" t="s">
        <v>21</v>
      </c>
      <c r="J375" t="s">
        <v>11</v>
      </c>
    </row>
    <row r="376" spans="1:10" hidden="1" x14ac:dyDescent="0.25">
      <c r="A376" t="s">
        <v>782</v>
      </c>
      <c r="C376" t="s">
        <v>771</v>
      </c>
      <c r="D376" t="s">
        <v>35</v>
      </c>
      <c r="E376" t="s">
        <v>25</v>
      </c>
      <c r="G376" t="s">
        <v>14</v>
      </c>
      <c r="I376" t="s">
        <v>21</v>
      </c>
      <c r="J376" t="s">
        <v>43</v>
      </c>
    </row>
    <row r="377" spans="1:10" hidden="1" x14ac:dyDescent="0.25">
      <c r="A377" t="s">
        <v>783</v>
      </c>
      <c r="C377" t="s">
        <v>771</v>
      </c>
      <c r="D377" t="s">
        <v>35</v>
      </c>
      <c r="E377" t="s">
        <v>41</v>
      </c>
      <c r="G377" t="s">
        <v>9</v>
      </c>
      <c r="I377" t="s">
        <v>21</v>
      </c>
      <c r="J377" t="s">
        <v>71</v>
      </c>
    </row>
    <row r="378" spans="1:10" hidden="1" x14ac:dyDescent="0.25">
      <c r="A378" t="s">
        <v>784</v>
      </c>
      <c r="C378" t="s">
        <v>785</v>
      </c>
      <c r="D378" t="s">
        <v>11</v>
      </c>
      <c r="E378" t="s">
        <v>30</v>
      </c>
      <c r="G378" t="s">
        <v>14</v>
      </c>
      <c r="I378" t="s">
        <v>21</v>
      </c>
      <c r="J378" t="s">
        <v>43</v>
      </c>
    </row>
    <row r="379" spans="1:10" x14ac:dyDescent="0.25">
      <c r="A379" s="4" t="s">
        <v>1403</v>
      </c>
      <c r="B379" s="4" t="str">
        <f t="shared" ref="B379" si="125">MID(A379,10,4)</f>
        <v>xxxx</v>
      </c>
      <c r="C379" s="4" t="s">
        <v>624</v>
      </c>
      <c r="D379" s="4" t="s">
        <v>625</v>
      </c>
      <c r="E379" s="4" t="s">
        <v>161</v>
      </c>
      <c r="F379" s="4" t="str">
        <f>CONCATENATE(C379,"_",D379,E379,"@GSIT.RO")</f>
        <v>GHIOTU_IEANDREEA@GSIT.RO</v>
      </c>
      <c r="G379" s="4" t="s">
        <v>9</v>
      </c>
      <c r="H379" s="4" t="str">
        <f>CONCATENATE(G379,B379)</f>
        <v>Licealxxxx</v>
      </c>
      <c r="I379" s="4" t="s">
        <v>10</v>
      </c>
      <c r="J379" s="4" t="s">
        <v>59</v>
      </c>
    </row>
    <row r="380" spans="1:10" hidden="1" x14ac:dyDescent="0.25">
      <c r="A380" t="s">
        <v>787</v>
      </c>
      <c r="C380" t="s">
        <v>788</v>
      </c>
      <c r="D380" t="s">
        <v>35</v>
      </c>
      <c r="E380" t="s">
        <v>789</v>
      </c>
      <c r="G380" t="s">
        <v>9</v>
      </c>
      <c r="I380" t="s">
        <v>21</v>
      </c>
      <c r="J380" t="s">
        <v>11</v>
      </c>
    </row>
    <row r="381" spans="1:10" hidden="1" x14ac:dyDescent="0.25">
      <c r="A381" t="s">
        <v>790</v>
      </c>
      <c r="C381" t="s">
        <v>791</v>
      </c>
      <c r="D381" t="s">
        <v>52</v>
      </c>
      <c r="E381" t="s">
        <v>30</v>
      </c>
      <c r="G381" t="s">
        <v>14</v>
      </c>
      <c r="I381" t="s">
        <v>82</v>
      </c>
      <c r="J381" t="s">
        <v>217</v>
      </c>
    </row>
    <row r="382" spans="1:10" hidden="1" x14ac:dyDescent="0.25">
      <c r="A382" t="s">
        <v>792</v>
      </c>
      <c r="C382" t="s">
        <v>793</v>
      </c>
      <c r="D382" t="s">
        <v>794</v>
      </c>
      <c r="E382" t="s">
        <v>668</v>
      </c>
      <c r="G382" t="s">
        <v>14</v>
      </c>
      <c r="I382" t="s">
        <v>21</v>
      </c>
      <c r="J382" t="s">
        <v>91</v>
      </c>
    </row>
    <row r="383" spans="1:10" hidden="1" x14ac:dyDescent="0.25">
      <c r="A383" t="s">
        <v>795</v>
      </c>
      <c r="C383" t="s">
        <v>796</v>
      </c>
      <c r="D383" t="s">
        <v>50</v>
      </c>
      <c r="E383" t="s">
        <v>210</v>
      </c>
      <c r="G383" t="s">
        <v>14</v>
      </c>
      <c r="I383" t="s">
        <v>82</v>
      </c>
      <c r="J383" t="s">
        <v>103</v>
      </c>
    </row>
    <row r="384" spans="1:10" x14ac:dyDescent="0.25">
      <c r="A384" s="4" t="s">
        <v>1403</v>
      </c>
      <c r="B384" s="4" t="str">
        <f t="shared" ref="B384" si="126">MID(A384,10,4)</f>
        <v>xxxx</v>
      </c>
      <c r="C384" s="4" t="s">
        <v>1389</v>
      </c>
      <c r="D384" s="4" t="s">
        <v>8</v>
      </c>
      <c r="E384" s="4" t="s">
        <v>158</v>
      </c>
      <c r="F384" s="4" t="str">
        <f>CONCATENATE(C384,"_",D384,E384,"@GSIT.RO")</f>
        <v>GRIGORAS_MDANIELA@GSIT.RO</v>
      </c>
      <c r="G384" s="4" t="s">
        <v>9</v>
      </c>
      <c r="H384" s="4" t="str">
        <f>CONCATENATE(G384,B384)</f>
        <v>Licealxxxx</v>
      </c>
      <c r="I384" s="4" t="s">
        <v>10</v>
      </c>
      <c r="J384" s="4" t="s">
        <v>59</v>
      </c>
    </row>
    <row r="385" spans="1:10" hidden="1" x14ac:dyDescent="0.25">
      <c r="A385" t="s">
        <v>799</v>
      </c>
      <c r="C385" t="s">
        <v>797</v>
      </c>
      <c r="D385" t="s">
        <v>52</v>
      </c>
      <c r="E385" t="s">
        <v>240</v>
      </c>
      <c r="G385" t="s">
        <v>9</v>
      </c>
      <c r="I385" t="s">
        <v>21</v>
      </c>
      <c r="J385" t="s">
        <v>50</v>
      </c>
    </row>
    <row r="386" spans="1:10" hidden="1" x14ac:dyDescent="0.25">
      <c r="A386" t="s">
        <v>800</v>
      </c>
      <c r="C386" t="s">
        <v>797</v>
      </c>
      <c r="D386" t="s">
        <v>52</v>
      </c>
      <c r="E386" t="s">
        <v>73</v>
      </c>
      <c r="G386" t="s">
        <v>9</v>
      </c>
      <c r="I386" t="s">
        <v>21</v>
      </c>
      <c r="J386" t="s">
        <v>59</v>
      </c>
    </row>
    <row r="387" spans="1:10" hidden="1" x14ac:dyDescent="0.25">
      <c r="A387" t="s">
        <v>801</v>
      </c>
      <c r="C387" t="s">
        <v>797</v>
      </c>
      <c r="D387" t="s">
        <v>129</v>
      </c>
      <c r="E387" t="s">
        <v>30</v>
      </c>
      <c r="G387" t="s">
        <v>9</v>
      </c>
      <c r="I387" t="s">
        <v>21</v>
      </c>
      <c r="J387" t="s">
        <v>11</v>
      </c>
    </row>
    <row r="388" spans="1:10" hidden="1" x14ac:dyDescent="0.25">
      <c r="A388" t="s">
        <v>802</v>
      </c>
      <c r="C388" t="s">
        <v>803</v>
      </c>
      <c r="D388" t="s">
        <v>50</v>
      </c>
      <c r="E388" t="s">
        <v>524</v>
      </c>
      <c r="G388" t="s">
        <v>14</v>
      </c>
      <c r="I388" t="s">
        <v>82</v>
      </c>
      <c r="J388" t="s">
        <v>26</v>
      </c>
    </row>
    <row r="389" spans="1:10" hidden="1" x14ac:dyDescent="0.25">
      <c r="A389" t="s">
        <v>804</v>
      </c>
      <c r="C389" t="s">
        <v>805</v>
      </c>
      <c r="D389" t="s">
        <v>71</v>
      </c>
      <c r="E389" t="s">
        <v>94</v>
      </c>
      <c r="G389" t="s">
        <v>9</v>
      </c>
      <c r="I389" t="s">
        <v>21</v>
      </c>
      <c r="J389" t="s">
        <v>50</v>
      </c>
    </row>
    <row r="390" spans="1:10" hidden="1" x14ac:dyDescent="0.25">
      <c r="A390" t="s">
        <v>806</v>
      </c>
      <c r="C390" t="s">
        <v>805</v>
      </c>
      <c r="D390" t="s">
        <v>59</v>
      </c>
      <c r="E390" t="s">
        <v>25</v>
      </c>
      <c r="G390" t="s">
        <v>9</v>
      </c>
      <c r="I390" t="s">
        <v>21</v>
      </c>
      <c r="J390" t="s">
        <v>71</v>
      </c>
    </row>
    <row r="391" spans="1:10" x14ac:dyDescent="0.25">
      <c r="A391" s="4" t="s">
        <v>1403</v>
      </c>
      <c r="B391" s="4" t="str">
        <f t="shared" ref="B391" si="127">MID(A391,10,4)</f>
        <v>xxxx</v>
      </c>
      <c r="C391" s="4" t="s">
        <v>368</v>
      </c>
      <c r="D391" s="4" t="s">
        <v>59</v>
      </c>
      <c r="E391" s="4" t="s">
        <v>134</v>
      </c>
      <c r="F391" s="4" t="str">
        <f>CONCATENATE(C391,"_",D391,E391,"@GSIT.RO")</f>
        <v>ION_CGEORGE@GSIT.RO</v>
      </c>
      <c r="G391" s="4" t="s">
        <v>9</v>
      </c>
      <c r="H391" s="4" t="str">
        <f>CONCATENATE(G391,B391)</f>
        <v>Licealxxxx</v>
      </c>
      <c r="I391" s="4" t="s">
        <v>10</v>
      </c>
      <c r="J391" s="4" t="s">
        <v>59</v>
      </c>
    </row>
    <row r="392" spans="1:10" hidden="1" x14ac:dyDescent="0.25">
      <c r="A392" t="s">
        <v>807</v>
      </c>
      <c r="C392" t="s">
        <v>805</v>
      </c>
      <c r="D392" t="s">
        <v>8</v>
      </c>
      <c r="E392" t="s">
        <v>808</v>
      </c>
      <c r="G392" t="s">
        <v>9</v>
      </c>
      <c r="I392" t="s">
        <v>21</v>
      </c>
      <c r="J392" t="s">
        <v>59</v>
      </c>
    </row>
    <row r="393" spans="1:10" hidden="1" x14ac:dyDescent="0.25">
      <c r="A393" t="s">
        <v>809</v>
      </c>
      <c r="C393" t="s">
        <v>805</v>
      </c>
      <c r="D393" t="s">
        <v>8</v>
      </c>
      <c r="E393" t="s">
        <v>810</v>
      </c>
      <c r="G393" t="s">
        <v>14</v>
      </c>
      <c r="I393" t="s">
        <v>82</v>
      </c>
      <c r="J393" t="s">
        <v>65</v>
      </c>
    </row>
    <row r="394" spans="1:10" hidden="1" x14ac:dyDescent="0.25">
      <c r="A394" t="s">
        <v>811</v>
      </c>
      <c r="C394" t="s">
        <v>805</v>
      </c>
      <c r="D394" t="s">
        <v>6</v>
      </c>
      <c r="E394" t="s">
        <v>134</v>
      </c>
      <c r="G394" t="s">
        <v>14</v>
      </c>
      <c r="I394" t="s">
        <v>21</v>
      </c>
      <c r="J394" t="s">
        <v>221</v>
      </c>
    </row>
    <row r="395" spans="1:10" hidden="1" x14ac:dyDescent="0.25">
      <c r="A395" t="s">
        <v>812</v>
      </c>
      <c r="C395" t="s">
        <v>805</v>
      </c>
      <c r="D395" t="s">
        <v>53</v>
      </c>
      <c r="E395" t="s">
        <v>444</v>
      </c>
      <c r="G395" t="s">
        <v>14</v>
      </c>
      <c r="I395" t="s">
        <v>82</v>
      </c>
      <c r="J395" t="s">
        <v>149</v>
      </c>
    </row>
    <row r="396" spans="1:10" x14ac:dyDescent="0.25">
      <c r="A396" s="4" t="s">
        <v>1403</v>
      </c>
      <c r="B396" s="4" t="str">
        <f t="shared" ref="B396" si="128">MID(A396,10,4)</f>
        <v>xxxx</v>
      </c>
      <c r="C396" s="4" t="s">
        <v>724</v>
      </c>
      <c r="D396" s="4" t="s">
        <v>11</v>
      </c>
      <c r="E396" s="4" t="s">
        <v>725</v>
      </c>
      <c r="F396" s="4" t="str">
        <f>CONCATENATE(C396,"_",D396,E396,"@GSIT.RO")</f>
        <v>ISTRATE_ALUISA@GSIT.RO</v>
      </c>
      <c r="G396" s="4" t="s">
        <v>9</v>
      </c>
      <c r="H396" s="4" t="str">
        <f>CONCATENATE(G396,B396)</f>
        <v>Licealxxxx</v>
      </c>
      <c r="I396" s="4" t="s">
        <v>10</v>
      </c>
      <c r="J396" s="4" t="s">
        <v>59</v>
      </c>
    </row>
    <row r="397" spans="1:10" hidden="1" x14ac:dyDescent="0.25">
      <c r="A397" t="s">
        <v>813</v>
      </c>
      <c r="C397" t="s">
        <v>814</v>
      </c>
      <c r="D397" t="s">
        <v>59</v>
      </c>
      <c r="E397" t="s">
        <v>213</v>
      </c>
      <c r="G397" t="s">
        <v>14</v>
      </c>
      <c r="I397" t="s">
        <v>21</v>
      </c>
      <c r="J397" t="s">
        <v>26</v>
      </c>
    </row>
    <row r="398" spans="1:10" hidden="1" x14ac:dyDescent="0.25">
      <c r="A398" t="s">
        <v>815</v>
      </c>
      <c r="C398" t="s">
        <v>814</v>
      </c>
      <c r="D398" t="s">
        <v>101</v>
      </c>
      <c r="E398" t="s">
        <v>195</v>
      </c>
      <c r="G398" t="s">
        <v>9</v>
      </c>
      <c r="I398" t="s">
        <v>49</v>
      </c>
      <c r="J398" t="s">
        <v>50</v>
      </c>
    </row>
    <row r="399" spans="1:10" hidden="1" x14ac:dyDescent="0.25">
      <c r="A399" t="s">
        <v>816</v>
      </c>
      <c r="C399" t="s">
        <v>814</v>
      </c>
      <c r="D399" t="s">
        <v>431</v>
      </c>
      <c r="E399" t="s">
        <v>817</v>
      </c>
      <c r="G399" t="s">
        <v>14</v>
      </c>
      <c r="I399" t="s">
        <v>21</v>
      </c>
      <c r="J399" t="s">
        <v>221</v>
      </c>
    </row>
    <row r="400" spans="1:10" hidden="1" x14ac:dyDescent="0.25">
      <c r="A400" t="s">
        <v>818</v>
      </c>
      <c r="C400" t="s">
        <v>814</v>
      </c>
      <c r="D400" t="s">
        <v>35</v>
      </c>
      <c r="E400" t="s">
        <v>305</v>
      </c>
      <c r="G400" t="s">
        <v>9</v>
      </c>
      <c r="I400" t="s">
        <v>21</v>
      </c>
      <c r="J400" t="s">
        <v>59</v>
      </c>
    </row>
    <row r="401" spans="1:10" x14ac:dyDescent="0.25">
      <c r="A401" s="4" t="s">
        <v>1403</v>
      </c>
      <c r="B401" s="4" t="str">
        <f t="shared" ref="B401" si="129">MID(A401,10,4)</f>
        <v>xxxx</v>
      </c>
      <c r="C401" s="4" t="s">
        <v>724</v>
      </c>
      <c r="D401" s="4" t="s">
        <v>274</v>
      </c>
      <c r="E401" s="4" t="s">
        <v>161</v>
      </c>
      <c r="F401" s="4" t="str">
        <f>CONCATENATE(C401,"_",D401,E401,"@GSIT.RO")</f>
        <v>ISTRATE_DMANDREEA@GSIT.RO</v>
      </c>
      <c r="G401" s="4" t="s">
        <v>9</v>
      </c>
      <c r="H401" s="4" t="str">
        <f>CONCATENATE(G401,B401)</f>
        <v>Licealxxxx</v>
      </c>
      <c r="I401" s="4" t="s">
        <v>10</v>
      </c>
      <c r="J401" s="4" t="s">
        <v>59</v>
      </c>
    </row>
    <row r="402" spans="1:10" hidden="1" x14ac:dyDescent="0.25">
      <c r="A402" t="s">
        <v>819</v>
      </c>
      <c r="C402" t="s">
        <v>820</v>
      </c>
      <c r="D402" t="s">
        <v>35</v>
      </c>
      <c r="E402" t="s">
        <v>821</v>
      </c>
      <c r="G402" t="s">
        <v>9</v>
      </c>
      <c r="I402" t="s">
        <v>49</v>
      </c>
      <c r="J402" t="s">
        <v>11</v>
      </c>
    </row>
    <row r="403" spans="1:10" hidden="1" x14ac:dyDescent="0.25">
      <c r="A403" t="s">
        <v>822</v>
      </c>
      <c r="C403" t="s">
        <v>823</v>
      </c>
      <c r="D403" t="s">
        <v>59</v>
      </c>
      <c r="E403" t="s">
        <v>824</v>
      </c>
      <c r="G403" t="s">
        <v>9</v>
      </c>
      <c r="I403" t="s">
        <v>49</v>
      </c>
      <c r="J403" t="s">
        <v>71</v>
      </c>
    </row>
    <row r="404" spans="1:10" hidden="1" x14ac:dyDescent="0.25">
      <c r="A404" t="s">
        <v>825</v>
      </c>
      <c r="C404" t="s">
        <v>823</v>
      </c>
      <c r="D404" t="s">
        <v>35</v>
      </c>
      <c r="E404" t="s">
        <v>262</v>
      </c>
      <c r="G404" t="s">
        <v>14</v>
      </c>
      <c r="I404" t="s">
        <v>21</v>
      </c>
      <c r="J404" t="s">
        <v>26</v>
      </c>
    </row>
    <row r="405" spans="1:10" x14ac:dyDescent="0.25">
      <c r="A405" s="4" t="s">
        <v>1403</v>
      </c>
      <c r="B405" s="4" t="str">
        <f t="shared" ref="B405" si="130">MID(A405,10,4)</f>
        <v>xxxx</v>
      </c>
      <c r="C405" s="4" t="s">
        <v>1361</v>
      </c>
      <c r="D405" s="4" t="s">
        <v>8</v>
      </c>
      <c r="E405" s="4" t="s">
        <v>105</v>
      </c>
      <c r="F405" s="4" t="str">
        <f>CONCATENATE(C405,"_",D405,E405,"@GSIT.RO")</f>
        <v>LAZAR_MALEXANDRA@GSIT.RO</v>
      </c>
      <c r="G405" s="4" t="s">
        <v>9</v>
      </c>
      <c r="H405" s="4" t="str">
        <f>CONCATENATE(G405,B405)</f>
        <v>Licealxxxx</v>
      </c>
      <c r="I405" s="4" t="s">
        <v>10</v>
      </c>
      <c r="J405" s="4" t="s">
        <v>59</v>
      </c>
    </row>
    <row r="406" spans="1:10" hidden="1" x14ac:dyDescent="0.25">
      <c r="A406" t="s">
        <v>826</v>
      </c>
      <c r="C406" t="s">
        <v>827</v>
      </c>
      <c r="D406" t="s">
        <v>20</v>
      </c>
      <c r="E406" t="s">
        <v>190</v>
      </c>
      <c r="G406" t="s">
        <v>9</v>
      </c>
      <c r="I406" t="s">
        <v>82</v>
      </c>
      <c r="J406" t="s">
        <v>285</v>
      </c>
    </row>
    <row r="407" spans="1:10" x14ac:dyDescent="0.25">
      <c r="A407" s="4" t="s">
        <v>1403</v>
      </c>
      <c r="B407" s="4" t="str">
        <f t="shared" ref="B407" si="131">MID(A407,10,4)</f>
        <v>xxxx</v>
      </c>
      <c r="C407" s="4" t="s">
        <v>754</v>
      </c>
      <c r="D407" s="4" t="s">
        <v>11</v>
      </c>
      <c r="E407" s="4" t="s">
        <v>30</v>
      </c>
      <c r="F407" s="4" t="str">
        <f>CONCATENATE(C407,"_",D407,E407,"@GSIT.RO")</f>
        <v>LUCA_AANDREI@GSIT.RO</v>
      </c>
      <c r="G407" s="4" t="s">
        <v>9</v>
      </c>
      <c r="H407" s="4" t="str">
        <f>CONCATENATE(G407,B407)</f>
        <v>Licealxxxx</v>
      </c>
      <c r="I407" s="4" t="s">
        <v>10</v>
      </c>
      <c r="J407" s="4" t="s">
        <v>59</v>
      </c>
    </row>
    <row r="408" spans="1:10" hidden="1" x14ac:dyDescent="0.25">
      <c r="A408" t="s">
        <v>830</v>
      </c>
      <c r="C408" t="s">
        <v>828</v>
      </c>
      <c r="D408" t="s">
        <v>8</v>
      </c>
      <c r="E408" t="s">
        <v>831</v>
      </c>
      <c r="G408" t="s">
        <v>9</v>
      </c>
      <c r="I408" t="s">
        <v>21</v>
      </c>
      <c r="J408" t="s">
        <v>32</v>
      </c>
    </row>
    <row r="409" spans="1:10" hidden="1" x14ac:dyDescent="0.25">
      <c r="A409" t="s">
        <v>832</v>
      </c>
      <c r="C409" t="s">
        <v>833</v>
      </c>
      <c r="D409" t="s">
        <v>8</v>
      </c>
      <c r="E409" t="s">
        <v>621</v>
      </c>
      <c r="G409" t="s">
        <v>14</v>
      </c>
      <c r="I409" t="s">
        <v>82</v>
      </c>
      <c r="J409" t="s">
        <v>382</v>
      </c>
    </row>
    <row r="410" spans="1:10" hidden="1" x14ac:dyDescent="0.25">
      <c r="A410" t="s">
        <v>834</v>
      </c>
      <c r="C410" t="s">
        <v>835</v>
      </c>
      <c r="D410" t="s">
        <v>20</v>
      </c>
      <c r="E410" t="s">
        <v>161</v>
      </c>
      <c r="G410" t="s">
        <v>9</v>
      </c>
      <c r="I410" t="s">
        <v>49</v>
      </c>
      <c r="J410" t="s">
        <v>59</v>
      </c>
    </row>
    <row r="411" spans="1:10" hidden="1" x14ac:dyDescent="0.25">
      <c r="A411" t="s">
        <v>836</v>
      </c>
      <c r="C411" t="s">
        <v>156</v>
      </c>
      <c r="D411" t="s">
        <v>59</v>
      </c>
      <c r="E411" t="s">
        <v>102</v>
      </c>
      <c r="G411" t="s">
        <v>14</v>
      </c>
      <c r="I411" t="s">
        <v>82</v>
      </c>
      <c r="J411" t="s">
        <v>149</v>
      </c>
    </row>
    <row r="412" spans="1:10" x14ac:dyDescent="0.25">
      <c r="A412" s="4" t="s">
        <v>1403</v>
      </c>
      <c r="B412" s="4" t="str">
        <f t="shared" ref="B412" si="132">MID(A412,10,4)</f>
        <v>xxxx</v>
      </c>
      <c r="C412" s="4" t="s">
        <v>889</v>
      </c>
      <c r="D412" s="4" t="s">
        <v>555</v>
      </c>
      <c r="E412" s="4" t="s">
        <v>87</v>
      </c>
      <c r="F412" s="4" t="str">
        <f>CONCATENATE(C412,"_",D412,E412,"@GSIT.RO")</f>
        <v>MUNTEANU_AMMARIA@GSIT.RO</v>
      </c>
      <c r="G412" s="4" t="s">
        <v>9</v>
      </c>
      <c r="H412" s="4" t="str">
        <f>CONCATENATE(G412,B412)</f>
        <v>Licealxxxx</v>
      </c>
      <c r="I412" s="4" t="s">
        <v>10</v>
      </c>
      <c r="J412" s="4" t="s">
        <v>59</v>
      </c>
    </row>
    <row r="413" spans="1:10" hidden="1" x14ac:dyDescent="0.25">
      <c r="A413" t="s">
        <v>837</v>
      </c>
      <c r="C413" t="s">
        <v>156</v>
      </c>
      <c r="D413" t="s">
        <v>52</v>
      </c>
      <c r="E413" t="s">
        <v>838</v>
      </c>
      <c r="G413" t="s">
        <v>14</v>
      </c>
      <c r="I413" t="s">
        <v>21</v>
      </c>
      <c r="J413" t="s">
        <v>22</v>
      </c>
    </row>
    <row r="414" spans="1:10" x14ac:dyDescent="0.25">
      <c r="A414" s="4" t="s">
        <v>1403</v>
      </c>
      <c r="B414" s="4" t="str">
        <f t="shared" ref="B414" si="133">MID(A414,10,4)</f>
        <v>xxxx</v>
      </c>
      <c r="C414" s="4" t="s">
        <v>936</v>
      </c>
      <c r="D414" s="4" t="s">
        <v>6</v>
      </c>
      <c r="E414" s="4" t="s">
        <v>104</v>
      </c>
      <c r="F414" s="4" t="str">
        <f>CONCATENATE(C414,"_",D414,E414,"@GSIT.RO")</f>
        <v>OANCEA_NPAULA@GSIT.RO</v>
      </c>
      <c r="G414" s="4" t="s">
        <v>9</v>
      </c>
      <c r="H414" s="4" t="str">
        <f>CONCATENATE(G414,B414)</f>
        <v>Licealxxxx</v>
      </c>
      <c r="I414" s="4" t="s">
        <v>10</v>
      </c>
      <c r="J414" s="4" t="s">
        <v>59</v>
      </c>
    </row>
    <row r="415" spans="1:10" hidden="1" x14ac:dyDescent="0.25">
      <c r="A415" t="s">
        <v>839</v>
      </c>
      <c r="C415" t="s">
        <v>156</v>
      </c>
      <c r="D415" t="s">
        <v>6</v>
      </c>
      <c r="E415" t="s">
        <v>840</v>
      </c>
      <c r="G415" t="s">
        <v>14</v>
      </c>
      <c r="I415" t="s">
        <v>82</v>
      </c>
      <c r="J415" t="s">
        <v>149</v>
      </c>
    </row>
    <row r="416" spans="1:10" hidden="1" x14ac:dyDescent="0.25">
      <c r="A416" t="s">
        <v>841</v>
      </c>
      <c r="C416" t="s">
        <v>842</v>
      </c>
      <c r="D416" t="s">
        <v>59</v>
      </c>
      <c r="E416" t="s">
        <v>843</v>
      </c>
      <c r="G416" t="s">
        <v>9</v>
      </c>
      <c r="I416" t="s">
        <v>21</v>
      </c>
      <c r="J416" t="s">
        <v>50</v>
      </c>
    </row>
    <row r="417" spans="1:10" x14ac:dyDescent="0.25">
      <c r="A417" s="4" t="s">
        <v>1403</v>
      </c>
      <c r="B417" s="4" t="str">
        <f t="shared" ref="B417" si="134">MID(A417,10,4)</f>
        <v>xxxx</v>
      </c>
      <c r="C417" s="4" t="s">
        <v>1010</v>
      </c>
      <c r="D417" s="4" t="s">
        <v>53</v>
      </c>
      <c r="E417" s="4" t="s">
        <v>1362</v>
      </c>
      <c r="F417" s="4" t="str">
        <f>CONCATENATE(C417,"_",D417,E417,"@GSIT.RO")</f>
        <v>PETREA_SMADALINA@GSIT.RO</v>
      </c>
      <c r="G417" s="4" t="s">
        <v>9</v>
      </c>
      <c r="H417" s="4" t="str">
        <f>CONCATENATE(G417,B417)</f>
        <v>Licealxxxx</v>
      </c>
      <c r="I417" s="4" t="s">
        <v>10</v>
      </c>
      <c r="J417" s="4" t="s">
        <v>59</v>
      </c>
    </row>
    <row r="418" spans="1:10" hidden="1" x14ac:dyDescent="0.25">
      <c r="A418" t="s">
        <v>846</v>
      </c>
      <c r="C418" t="s">
        <v>844</v>
      </c>
      <c r="D418" t="s">
        <v>847</v>
      </c>
      <c r="E418" t="s">
        <v>243</v>
      </c>
      <c r="G418" t="s">
        <v>14</v>
      </c>
      <c r="I418" t="s">
        <v>21</v>
      </c>
      <c r="J418" t="s">
        <v>118</v>
      </c>
    </row>
    <row r="419" spans="1:10" hidden="1" x14ac:dyDescent="0.25">
      <c r="A419" t="s">
        <v>848</v>
      </c>
      <c r="C419" t="s">
        <v>849</v>
      </c>
      <c r="D419" t="s">
        <v>59</v>
      </c>
      <c r="E419" t="s">
        <v>54</v>
      </c>
      <c r="G419" t="s">
        <v>14</v>
      </c>
      <c r="I419" t="s">
        <v>21</v>
      </c>
      <c r="J419" t="s">
        <v>91</v>
      </c>
    </row>
    <row r="420" spans="1:10" hidden="1" x14ac:dyDescent="0.25">
      <c r="A420" t="s">
        <v>850</v>
      </c>
      <c r="C420" t="s">
        <v>851</v>
      </c>
      <c r="D420" t="s">
        <v>129</v>
      </c>
      <c r="E420" t="s">
        <v>852</v>
      </c>
      <c r="G420" t="s">
        <v>14</v>
      </c>
      <c r="I420" t="s">
        <v>21</v>
      </c>
      <c r="J420" t="s">
        <v>91</v>
      </c>
    </row>
    <row r="421" spans="1:10" x14ac:dyDescent="0.25">
      <c r="A421" s="4" t="s">
        <v>1403</v>
      </c>
      <c r="B421" s="4" t="str">
        <f t="shared" ref="B421:B422" si="135">MID(A421,10,4)</f>
        <v>xxxx</v>
      </c>
      <c r="C421" s="4" t="s">
        <v>1078</v>
      </c>
      <c r="D421" s="4" t="s">
        <v>59</v>
      </c>
      <c r="E421" s="4" t="s">
        <v>716</v>
      </c>
      <c r="F421" s="4" t="str">
        <f t="shared" ref="F421:F422" si="136">CONCATENATE(C421,"_",D421,E421,"@GSIT.RO")</f>
        <v>PURICE_CMIRUNA@GSIT.RO</v>
      </c>
      <c r="G421" s="4" t="s">
        <v>9</v>
      </c>
      <c r="H421" s="4" t="str">
        <f t="shared" ref="H421:H422" si="137">CONCATENATE(G421,B421)</f>
        <v>Licealxxxx</v>
      </c>
      <c r="I421" s="4" t="s">
        <v>10</v>
      </c>
      <c r="J421" s="4" t="s">
        <v>59</v>
      </c>
    </row>
    <row r="422" spans="1:10" x14ac:dyDescent="0.25">
      <c r="A422" s="4" t="s">
        <v>1403</v>
      </c>
      <c r="B422" s="4" t="str">
        <f t="shared" si="135"/>
        <v>xxxx</v>
      </c>
      <c r="C422" s="4" t="s">
        <v>416</v>
      </c>
      <c r="D422" s="4" t="s">
        <v>111</v>
      </c>
      <c r="E422" s="4" t="s">
        <v>161</v>
      </c>
      <c r="F422" s="4" t="str">
        <f t="shared" si="136"/>
        <v>RADU_LANDREEA@GSIT.RO</v>
      </c>
      <c r="G422" s="4" t="s">
        <v>9</v>
      </c>
      <c r="H422" s="4" t="str">
        <f t="shared" si="137"/>
        <v>Licealxxxx</v>
      </c>
      <c r="I422" s="4" t="s">
        <v>10</v>
      </c>
      <c r="J422" s="4" t="s">
        <v>59</v>
      </c>
    </row>
    <row r="423" spans="1:10" hidden="1" x14ac:dyDescent="0.25">
      <c r="A423" t="s">
        <v>857</v>
      </c>
      <c r="C423" t="s">
        <v>858</v>
      </c>
      <c r="D423" t="s">
        <v>8</v>
      </c>
      <c r="E423" t="s">
        <v>567</v>
      </c>
      <c r="G423" t="s">
        <v>9</v>
      </c>
      <c r="I423" t="s">
        <v>21</v>
      </c>
      <c r="J423" t="s">
        <v>71</v>
      </c>
    </row>
    <row r="424" spans="1:10" hidden="1" x14ac:dyDescent="0.25">
      <c r="A424" t="s">
        <v>859</v>
      </c>
      <c r="C424" t="s">
        <v>860</v>
      </c>
      <c r="D424" t="s">
        <v>11</v>
      </c>
      <c r="E424" t="s">
        <v>861</v>
      </c>
      <c r="G424" t="s">
        <v>9</v>
      </c>
      <c r="I424" t="s">
        <v>21</v>
      </c>
      <c r="J424" t="s">
        <v>59</v>
      </c>
    </row>
    <row r="425" spans="1:10" x14ac:dyDescent="0.25">
      <c r="A425" s="4" t="s">
        <v>1403</v>
      </c>
      <c r="B425" s="4" t="str">
        <f t="shared" ref="B425" si="138">MID(A425,10,4)</f>
        <v>xxxx</v>
      </c>
      <c r="C425" s="4" t="s">
        <v>1244</v>
      </c>
      <c r="D425" s="4" t="s">
        <v>35</v>
      </c>
      <c r="E425" s="4" t="s">
        <v>1248</v>
      </c>
      <c r="F425" s="4" t="str">
        <f>CONCATENATE(C425,"_",D425,E425,"@GSIT.RO")</f>
        <v>TOFAN_VFELIX@GSIT.RO</v>
      </c>
      <c r="G425" s="4" t="s">
        <v>9</v>
      </c>
      <c r="H425" s="4" t="str">
        <f>CONCATENATE(G425,B425)</f>
        <v>Licealxxxx</v>
      </c>
      <c r="I425" s="4" t="s">
        <v>10</v>
      </c>
      <c r="J425" s="4" t="s">
        <v>59</v>
      </c>
    </row>
    <row r="426" spans="1:10" hidden="1" x14ac:dyDescent="0.25">
      <c r="A426" t="s">
        <v>863</v>
      </c>
      <c r="C426" t="s">
        <v>862</v>
      </c>
      <c r="D426" t="s">
        <v>59</v>
      </c>
      <c r="E426" t="s">
        <v>30</v>
      </c>
      <c r="G426" t="s">
        <v>9</v>
      </c>
      <c r="I426" t="s">
        <v>49</v>
      </c>
      <c r="J426" t="s">
        <v>71</v>
      </c>
    </row>
    <row r="427" spans="1:10" x14ac:dyDescent="0.25">
      <c r="A427" s="4" t="s">
        <v>1403</v>
      </c>
      <c r="B427" s="4" t="str">
        <f t="shared" ref="B427:B429" si="139">MID(A427,10,4)</f>
        <v>xxxx</v>
      </c>
      <c r="C427" s="4" t="s">
        <v>1252</v>
      </c>
      <c r="D427" s="4" t="s">
        <v>6</v>
      </c>
      <c r="E427" s="4" t="s">
        <v>105</v>
      </c>
      <c r="F427" s="4" t="str">
        <f t="shared" ref="F427:F429" si="140">CONCATENATE(C427,"_",D427,E427,"@GSIT.RO")</f>
        <v>TOMA_NALEXANDRA@GSIT.RO</v>
      </c>
      <c r="G427" s="4" t="s">
        <v>9</v>
      </c>
      <c r="H427" s="4" t="str">
        <f t="shared" ref="H427:H429" si="141">CONCATENATE(G427,B427)</f>
        <v>Licealxxxx</v>
      </c>
      <c r="I427" s="4" t="s">
        <v>10</v>
      </c>
      <c r="J427" s="4" t="s">
        <v>59</v>
      </c>
    </row>
    <row r="428" spans="1:10" x14ac:dyDescent="0.25">
      <c r="A428" s="4" t="s">
        <v>1403</v>
      </c>
      <c r="B428" s="4" t="str">
        <f t="shared" si="139"/>
        <v>xxxx</v>
      </c>
      <c r="C428" s="4" t="s">
        <v>1268</v>
      </c>
      <c r="D428" s="4" t="s">
        <v>8</v>
      </c>
      <c r="E428" s="4" t="s">
        <v>262</v>
      </c>
      <c r="F428" s="4" t="str">
        <f t="shared" si="140"/>
        <v>TUDOR_MGABRIEL@GSIT.RO</v>
      </c>
      <c r="G428" s="4" t="s">
        <v>9</v>
      </c>
      <c r="H428" s="4" t="str">
        <f t="shared" si="141"/>
        <v>Licealxxxx</v>
      </c>
      <c r="I428" s="4" t="s">
        <v>10</v>
      </c>
      <c r="J428" s="4" t="s">
        <v>59</v>
      </c>
    </row>
    <row r="429" spans="1:10" x14ac:dyDescent="0.25">
      <c r="A429" s="4" t="s">
        <v>1403</v>
      </c>
      <c r="B429" s="4" t="str">
        <f t="shared" si="139"/>
        <v>xxxx</v>
      </c>
      <c r="C429" s="4" t="s">
        <v>1363</v>
      </c>
      <c r="D429" s="4" t="s">
        <v>20</v>
      </c>
      <c r="E429" s="4" t="s">
        <v>38</v>
      </c>
      <c r="F429" s="4" t="str">
        <f t="shared" si="140"/>
        <v>VATAMANU_FDANIEL@GSIT.RO</v>
      </c>
      <c r="G429" s="4" t="s">
        <v>9</v>
      </c>
      <c r="H429" s="4" t="str">
        <f t="shared" si="141"/>
        <v>Licealxxxx</v>
      </c>
      <c r="I429" s="4" t="s">
        <v>10</v>
      </c>
      <c r="J429" s="4" t="s">
        <v>59</v>
      </c>
    </row>
    <row r="430" spans="1:10" hidden="1" x14ac:dyDescent="0.25">
      <c r="A430" t="s">
        <v>864</v>
      </c>
      <c r="C430" t="s">
        <v>865</v>
      </c>
      <c r="D430" t="s">
        <v>52</v>
      </c>
      <c r="E430" t="s">
        <v>161</v>
      </c>
      <c r="G430" t="s">
        <v>9</v>
      </c>
      <c r="I430" t="s">
        <v>49</v>
      </c>
      <c r="J430" t="s">
        <v>50</v>
      </c>
    </row>
    <row r="431" spans="1:10" hidden="1" x14ac:dyDescent="0.25">
      <c r="A431" t="s">
        <v>866</v>
      </c>
      <c r="C431" t="s">
        <v>865</v>
      </c>
      <c r="D431" t="s">
        <v>52</v>
      </c>
      <c r="E431" t="s">
        <v>47</v>
      </c>
      <c r="G431" t="s">
        <v>9</v>
      </c>
      <c r="I431" t="s">
        <v>49</v>
      </c>
      <c r="J431" t="s">
        <v>50</v>
      </c>
    </row>
    <row r="432" spans="1:10" hidden="1" x14ac:dyDescent="0.25">
      <c r="A432" t="s">
        <v>867</v>
      </c>
      <c r="C432" t="s">
        <v>868</v>
      </c>
      <c r="D432" t="s">
        <v>300</v>
      </c>
      <c r="E432" t="s">
        <v>869</v>
      </c>
      <c r="G432" t="s">
        <v>9</v>
      </c>
      <c r="I432" t="s">
        <v>21</v>
      </c>
      <c r="J432" t="s">
        <v>50</v>
      </c>
    </row>
    <row r="433" spans="1:10" hidden="1" x14ac:dyDescent="0.25">
      <c r="A433" t="s">
        <v>870</v>
      </c>
      <c r="C433" t="s">
        <v>868</v>
      </c>
      <c r="D433" t="s">
        <v>300</v>
      </c>
      <c r="E433" t="s">
        <v>13</v>
      </c>
      <c r="G433" t="s">
        <v>9</v>
      </c>
      <c r="I433" t="s">
        <v>49</v>
      </c>
      <c r="J433" t="s">
        <v>11</v>
      </c>
    </row>
    <row r="434" spans="1:10" hidden="1" x14ac:dyDescent="0.25">
      <c r="A434" t="s">
        <v>871</v>
      </c>
      <c r="C434" t="s">
        <v>868</v>
      </c>
      <c r="D434" t="s">
        <v>6</v>
      </c>
      <c r="E434" t="s">
        <v>373</v>
      </c>
      <c r="G434" t="s">
        <v>9</v>
      </c>
      <c r="I434" t="s">
        <v>49</v>
      </c>
      <c r="J434" t="s">
        <v>50</v>
      </c>
    </row>
    <row r="435" spans="1:10" x14ac:dyDescent="0.25">
      <c r="A435" s="4" t="s">
        <v>1403</v>
      </c>
      <c r="B435" s="4" t="str">
        <f t="shared" ref="B435:B436" si="142">MID(A435,10,4)</f>
        <v>xxxx</v>
      </c>
      <c r="C435" s="4" t="s">
        <v>110</v>
      </c>
      <c r="D435" s="4" t="s">
        <v>111</v>
      </c>
      <c r="E435" s="4" t="s">
        <v>13</v>
      </c>
      <c r="F435" s="4" t="str">
        <f t="shared" ref="F435:F436" si="143">CONCATENATE(C435,"_",D435,E435,"@GSIT.RO")</f>
        <v>BANGACI_LVALENTIN@GSIT.RO</v>
      </c>
      <c r="G435" s="4" t="s">
        <v>14</v>
      </c>
      <c r="H435" s="4" t="str">
        <f t="shared" ref="H435:H436" si="144">CONCATENATE(G435,B435)</f>
        <v>Profesionalxxxx</v>
      </c>
      <c r="I435" s="4" t="s">
        <v>10</v>
      </c>
      <c r="J435" s="4" t="s">
        <v>112</v>
      </c>
    </row>
    <row r="436" spans="1:10" x14ac:dyDescent="0.25">
      <c r="A436" s="4" t="s">
        <v>1403</v>
      </c>
      <c r="B436" s="4" t="str">
        <f t="shared" si="142"/>
        <v>xxxx</v>
      </c>
      <c r="C436" s="4" t="s">
        <v>347</v>
      </c>
      <c r="D436" s="4" t="s">
        <v>35</v>
      </c>
      <c r="E436" s="4" t="s">
        <v>434</v>
      </c>
      <c r="F436" s="4" t="str">
        <f t="shared" si="143"/>
        <v>CHIFU_VIONUT@GSIT.RO</v>
      </c>
      <c r="G436" s="4" t="s">
        <v>14</v>
      </c>
      <c r="H436" s="4" t="str">
        <f t="shared" si="144"/>
        <v>Profesionalxxxx</v>
      </c>
      <c r="I436" s="4" t="s">
        <v>10</v>
      </c>
      <c r="J436" s="4" t="s">
        <v>112</v>
      </c>
    </row>
    <row r="437" spans="1:10" hidden="1" x14ac:dyDescent="0.25">
      <c r="A437" t="s">
        <v>872</v>
      </c>
      <c r="C437" t="s">
        <v>873</v>
      </c>
      <c r="D437" t="s">
        <v>555</v>
      </c>
      <c r="E437" t="s">
        <v>30</v>
      </c>
      <c r="G437" t="s">
        <v>14</v>
      </c>
      <c r="I437" t="s">
        <v>21</v>
      </c>
      <c r="J437" t="s">
        <v>43</v>
      </c>
    </row>
    <row r="438" spans="1:10" hidden="1" x14ac:dyDescent="0.25">
      <c r="A438" t="s">
        <v>874</v>
      </c>
      <c r="C438" t="s">
        <v>873</v>
      </c>
      <c r="D438" t="s">
        <v>101</v>
      </c>
      <c r="E438" t="s">
        <v>767</v>
      </c>
      <c r="G438" t="s">
        <v>14</v>
      </c>
      <c r="I438" t="s">
        <v>21</v>
      </c>
      <c r="J438" t="s">
        <v>91</v>
      </c>
    </row>
    <row r="439" spans="1:10" hidden="1" x14ac:dyDescent="0.25">
      <c r="A439" t="s">
        <v>875</v>
      </c>
      <c r="C439" t="s">
        <v>876</v>
      </c>
      <c r="D439" t="s">
        <v>8</v>
      </c>
      <c r="E439" t="s">
        <v>161</v>
      </c>
      <c r="G439" t="s">
        <v>9</v>
      </c>
      <c r="I439" t="s">
        <v>49</v>
      </c>
      <c r="J439" t="s">
        <v>71</v>
      </c>
    </row>
    <row r="440" spans="1:10" hidden="1" x14ac:dyDescent="0.25">
      <c r="A440" t="s">
        <v>877</v>
      </c>
      <c r="C440" t="s">
        <v>878</v>
      </c>
      <c r="D440" t="s">
        <v>20</v>
      </c>
      <c r="E440" t="s">
        <v>13</v>
      </c>
      <c r="G440" t="s">
        <v>14</v>
      </c>
      <c r="I440" t="s">
        <v>21</v>
      </c>
      <c r="J440" t="s">
        <v>43</v>
      </c>
    </row>
    <row r="441" spans="1:10" hidden="1" x14ac:dyDescent="0.25">
      <c r="A441" t="s">
        <v>879</v>
      </c>
      <c r="C441" t="s">
        <v>878</v>
      </c>
      <c r="D441" t="s">
        <v>20</v>
      </c>
      <c r="E441" t="s">
        <v>90</v>
      </c>
      <c r="G441" t="s">
        <v>14</v>
      </c>
      <c r="I441" t="s">
        <v>82</v>
      </c>
      <c r="J441" t="s">
        <v>217</v>
      </c>
    </row>
    <row r="442" spans="1:10" hidden="1" x14ac:dyDescent="0.25">
      <c r="A442" t="s">
        <v>880</v>
      </c>
      <c r="C442" t="s">
        <v>878</v>
      </c>
      <c r="D442" t="s">
        <v>881</v>
      </c>
      <c r="E442" t="s">
        <v>97</v>
      </c>
      <c r="G442" t="s">
        <v>14</v>
      </c>
      <c r="I442" t="s">
        <v>82</v>
      </c>
      <c r="J442" t="s">
        <v>112</v>
      </c>
    </row>
    <row r="443" spans="1:10" hidden="1" x14ac:dyDescent="0.25">
      <c r="A443" t="s">
        <v>883</v>
      </c>
      <c r="C443" t="s">
        <v>884</v>
      </c>
      <c r="D443" t="s">
        <v>6</v>
      </c>
      <c r="E443" t="s">
        <v>30</v>
      </c>
      <c r="G443" t="s">
        <v>14</v>
      </c>
      <c r="I443" t="s">
        <v>82</v>
      </c>
      <c r="J443" t="s">
        <v>26</v>
      </c>
    </row>
    <row r="444" spans="1:10" hidden="1" x14ac:dyDescent="0.25">
      <c r="A444" t="s">
        <v>885</v>
      </c>
      <c r="C444" t="s">
        <v>886</v>
      </c>
      <c r="D444" t="s">
        <v>6</v>
      </c>
      <c r="E444" t="s">
        <v>243</v>
      </c>
      <c r="G444" t="s">
        <v>9</v>
      </c>
      <c r="I444" t="s">
        <v>49</v>
      </c>
      <c r="J444" t="s">
        <v>59</v>
      </c>
    </row>
    <row r="445" spans="1:10" hidden="1" x14ac:dyDescent="0.25">
      <c r="A445" t="s">
        <v>887</v>
      </c>
      <c r="C445" t="s">
        <v>888</v>
      </c>
      <c r="D445" t="s">
        <v>35</v>
      </c>
      <c r="E445" t="s">
        <v>545</v>
      </c>
      <c r="G445" t="s">
        <v>9</v>
      </c>
      <c r="I445" t="s">
        <v>49</v>
      </c>
      <c r="J445" t="s">
        <v>50</v>
      </c>
    </row>
    <row r="446" spans="1:10" x14ac:dyDescent="0.25">
      <c r="A446" s="4" t="s">
        <v>1403</v>
      </c>
      <c r="B446" s="4" t="str">
        <f t="shared" ref="B446" si="145">MID(A446,10,4)</f>
        <v>xxxx</v>
      </c>
      <c r="C446" s="4" t="s">
        <v>1364</v>
      </c>
      <c r="D446" s="4" t="s">
        <v>8</v>
      </c>
      <c r="E446" s="4" t="s">
        <v>38</v>
      </c>
      <c r="F446" s="4" t="str">
        <f>CONCATENATE(C446,"_",D446,E446,"@GSIT.RO")</f>
        <v>GATEJ_MDANIEL@GSIT.RO</v>
      </c>
      <c r="G446" s="4" t="s">
        <v>14</v>
      </c>
      <c r="H446" s="4" t="str">
        <f>CONCATENATE(G446,B446)</f>
        <v>Profesionalxxxx</v>
      </c>
      <c r="I446" s="4" t="s">
        <v>10</v>
      </c>
      <c r="J446" s="4" t="s">
        <v>112</v>
      </c>
    </row>
    <row r="447" spans="1:10" hidden="1" x14ac:dyDescent="0.25">
      <c r="A447" t="s">
        <v>890</v>
      </c>
      <c r="C447" t="s">
        <v>889</v>
      </c>
      <c r="D447" t="s">
        <v>142</v>
      </c>
      <c r="E447" t="s">
        <v>534</v>
      </c>
      <c r="G447" t="s">
        <v>14</v>
      </c>
      <c r="I447" t="s">
        <v>21</v>
      </c>
      <c r="J447" t="s">
        <v>118</v>
      </c>
    </row>
    <row r="448" spans="1:10" hidden="1" x14ac:dyDescent="0.25">
      <c r="A448" t="s">
        <v>891</v>
      </c>
      <c r="C448" t="s">
        <v>889</v>
      </c>
      <c r="D448" t="s">
        <v>8</v>
      </c>
      <c r="E448" t="s">
        <v>302</v>
      </c>
      <c r="G448" t="s">
        <v>14</v>
      </c>
      <c r="I448" t="s">
        <v>82</v>
      </c>
      <c r="J448" t="s">
        <v>103</v>
      </c>
    </row>
    <row r="449" spans="1:10" hidden="1" x14ac:dyDescent="0.25">
      <c r="A449" t="s">
        <v>892</v>
      </c>
      <c r="C449" t="s">
        <v>889</v>
      </c>
      <c r="D449" t="s">
        <v>176</v>
      </c>
      <c r="E449" t="s">
        <v>7</v>
      </c>
      <c r="G449" t="s">
        <v>9</v>
      </c>
      <c r="I449" t="s">
        <v>21</v>
      </c>
      <c r="J449" t="s">
        <v>11</v>
      </c>
    </row>
    <row r="450" spans="1:10" hidden="1" x14ac:dyDescent="0.25">
      <c r="A450" t="s">
        <v>893</v>
      </c>
      <c r="C450" t="s">
        <v>894</v>
      </c>
      <c r="D450" t="s">
        <v>111</v>
      </c>
      <c r="E450" t="s">
        <v>197</v>
      </c>
      <c r="G450" t="s">
        <v>14</v>
      </c>
      <c r="I450" t="s">
        <v>82</v>
      </c>
      <c r="J450" t="s">
        <v>26</v>
      </c>
    </row>
    <row r="451" spans="1:10" hidden="1" x14ac:dyDescent="0.25">
      <c r="A451" t="s">
        <v>895</v>
      </c>
      <c r="C451" t="s">
        <v>896</v>
      </c>
      <c r="D451" t="s">
        <v>53</v>
      </c>
      <c r="E451" t="s">
        <v>398</v>
      </c>
      <c r="G451" t="s">
        <v>9</v>
      </c>
      <c r="I451" t="s">
        <v>21</v>
      </c>
      <c r="J451" t="s">
        <v>11</v>
      </c>
    </row>
    <row r="452" spans="1:10" hidden="1" x14ac:dyDescent="0.25">
      <c r="A452" t="s">
        <v>897</v>
      </c>
      <c r="C452" t="s">
        <v>898</v>
      </c>
      <c r="D452" t="s">
        <v>59</v>
      </c>
      <c r="E452" t="s">
        <v>78</v>
      </c>
      <c r="G452" t="s">
        <v>9</v>
      </c>
      <c r="I452" t="s">
        <v>21</v>
      </c>
      <c r="J452" t="s">
        <v>59</v>
      </c>
    </row>
    <row r="453" spans="1:10" hidden="1" x14ac:dyDescent="0.25">
      <c r="A453" t="s">
        <v>899</v>
      </c>
      <c r="C453" t="s">
        <v>900</v>
      </c>
      <c r="D453" t="s">
        <v>11</v>
      </c>
      <c r="E453" t="s">
        <v>754</v>
      </c>
      <c r="G453" t="s">
        <v>9</v>
      </c>
      <c r="I453" t="s">
        <v>49</v>
      </c>
      <c r="J453" t="s">
        <v>11</v>
      </c>
    </row>
    <row r="454" spans="1:10" hidden="1" x14ac:dyDescent="0.25">
      <c r="A454" t="s">
        <v>901</v>
      </c>
      <c r="C454" t="s">
        <v>900</v>
      </c>
      <c r="D454" t="s">
        <v>35</v>
      </c>
      <c r="E454" t="s">
        <v>158</v>
      </c>
      <c r="G454" t="s">
        <v>9</v>
      </c>
      <c r="I454" t="s">
        <v>49</v>
      </c>
      <c r="J454" t="s">
        <v>50</v>
      </c>
    </row>
    <row r="455" spans="1:10" hidden="1" x14ac:dyDescent="0.25">
      <c r="A455" t="s">
        <v>902</v>
      </c>
      <c r="C455" t="s">
        <v>903</v>
      </c>
      <c r="D455" t="s">
        <v>53</v>
      </c>
      <c r="E455" t="s">
        <v>702</v>
      </c>
      <c r="G455" t="s">
        <v>14</v>
      </c>
      <c r="I455" t="s">
        <v>82</v>
      </c>
      <c r="J455" t="s">
        <v>56</v>
      </c>
    </row>
    <row r="456" spans="1:10" hidden="1" x14ac:dyDescent="0.25">
      <c r="A456" t="s">
        <v>904</v>
      </c>
      <c r="C456" t="s">
        <v>905</v>
      </c>
      <c r="D456" t="s">
        <v>101</v>
      </c>
      <c r="E456" t="s">
        <v>156</v>
      </c>
      <c r="G456" t="s">
        <v>14</v>
      </c>
      <c r="I456" t="s">
        <v>82</v>
      </c>
      <c r="J456" t="s">
        <v>26</v>
      </c>
    </row>
    <row r="457" spans="1:10" hidden="1" x14ac:dyDescent="0.25">
      <c r="A457" t="s">
        <v>906</v>
      </c>
      <c r="C457" t="s">
        <v>907</v>
      </c>
      <c r="D457" t="s">
        <v>8</v>
      </c>
      <c r="E457" t="s">
        <v>817</v>
      </c>
      <c r="G457" t="s">
        <v>9</v>
      </c>
      <c r="I457" t="s">
        <v>21</v>
      </c>
      <c r="J457" t="s">
        <v>32</v>
      </c>
    </row>
    <row r="458" spans="1:10" hidden="1" x14ac:dyDescent="0.25">
      <c r="A458" t="s">
        <v>908</v>
      </c>
      <c r="C458" t="s">
        <v>909</v>
      </c>
      <c r="D458" t="s">
        <v>111</v>
      </c>
      <c r="E458" t="s">
        <v>247</v>
      </c>
      <c r="G458" t="s">
        <v>9</v>
      </c>
      <c r="I458" t="s">
        <v>49</v>
      </c>
      <c r="J458" t="s">
        <v>59</v>
      </c>
    </row>
    <row r="459" spans="1:10" x14ac:dyDescent="0.25">
      <c r="A459" s="4" t="s">
        <v>1403</v>
      </c>
      <c r="B459" s="4" t="str">
        <f t="shared" ref="B459:B460" si="146">MID(A459,10,4)</f>
        <v>xxxx</v>
      </c>
      <c r="C459" s="4" t="s">
        <v>629</v>
      </c>
      <c r="D459" s="4" t="s">
        <v>59</v>
      </c>
      <c r="E459" s="4" t="s">
        <v>231</v>
      </c>
      <c r="F459" s="4" t="str">
        <f t="shared" ref="F459:F460" si="147">CONCATENATE(C459,"_",D459,E459,"@GSIT.RO")</f>
        <v>GIRNEATA_CLIVIU@GSIT.RO</v>
      </c>
      <c r="G459" s="4" t="s">
        <v>14</v>
      </c>
      <c r="H459" s="4" t="str">
        <f t="shared" ref="H459:H460" si="148">CONCATENATE(G459,B459)</f>
        <v>Profesionalxxxx</v>
      </c>
      <c r="I459" s="4" t="s">
        <v>10</v>
      </c>
      <c r="J459" s="4" t="s">
        <v>112</v>
      </c>
    </row>
    <row r="460" spans="1:10" x14ac:dyDescent="0.25">
      <c r="A460" s="4" t="s">
        <v>1403</v>
      </c>
      <c r="B460" s="4" t="str">
        <f t="shared" si="146"/>
        <v>xxxx</v>
      </c>
      <c r="C460" s="4" t="s">
        <v>1398</v>
      </c>
      <c r="D460" s="4" t="s">
        <v>20</v>
      </c>
      <c r="E460" s="4" t="s">
        <v>258</v>
      </c>
      <c r="F460" s="4" t="str">
        <f t="shared" si="147"/>
        <v>MASALA_FMARIO@GSIT.RO</v>
      </c>
      <c r="G460" s="4" t="s">
        <v>14</v>
      </c>
      <c r="H460" s="4" t="str">
        <f t="shared" si="148"/>
        <v>Profesionalxxxx</v>
      </c>
      <c r="I460" s="4" t="s">
        <v>10</v>
      </c>
      <c r="J460" s="4" t="s">
        <v>112</v>
      </c>
    </row>
    <row r="461" spans="1:10" hidden="1" x14ac:dyDescent="0.25">
      <c r="A461" t="s">
        <v>910</v>
      </c>
      <c r="C461" t="s">
        <v>911</v>
      </c>
      <c r="D461" t="s">
        <v>59</v>
      </c>
      <c r="E461" t="s">
        <v>42</v>
      </c>
      <c r="G461" t="s">
        <v>14</v>
      </c>
      <c r="I461" t="s">
        <v>82</v>
      </c>
      <c r="J461" t="s">
        <v>103</v>
      </c>
    </row>
    <row r="462" spans="1:10" x14ac:dyDescent="0.25">
      <c r="A462" s="4" t="s">
        <v>1403</v>
      </c>
      <c r="B462" s="4" t="str">
        <f t="shared" ref="B462" si="149">MID(A462,10,4)</f>
        <v>xxxx</v>
      </c>
      <c r="C462" s="4" t="s">
        <v>1399</v>
      </c>
      <c r="D462" s="4" t="s">
        <v>101</v>
      </c>
      <c r="E462" s="4" t="s">
        <v>134</v>
      </c>
      <c r="F462" s="4" t="str">
        <f>CONCATENATE(C462,"_",D462,E462,"@GSIT.RO")</f>
        <v>MARASESCU_GGEORGE@GSIT.RO</v>
      </c>
      <c r="G462" s="4" t="s">
        <v>14</v>
      </c>
      <c r="H462" s="4" t="str">
        <f>CONCATENATE(G462,B462)</f>
        <v>Profesionalxxxx</v>
      </c>
      <c r="I462" s="4" t="s">
        <v>10</v>
      </c>
      <c r="J462" s="4" t="s">
        <v>112</v>
      </c>
    </row>
    <row r="463" spans="1:10" hidden="1" x14ac:dyDescent="0.25">
      <c r="A463" t="s">
        <v>913</v>
      </c>
      <c r="C463" t="s">
        <v>545</v>
      </c>
      <c r="D463" t="s">
        <v>8</v>
      </c>
      <c r="E463" t="s">
        <v>914</v>
      </c>
      <c r="G463" t="s">
        <v>9</v>
      </c>
      <c r="I463" t="s">
        <v>21</v>
      </c>
      <c r="J463" t="s">
        <v>59</v>
      </c>
    </row>
    <row r="464" spans="1:10" hidden="1" x14ac:dyDescent="0.25">
      <c r="A464" t="s">
        <v>915</v>
      </c>
      <c r="C464" t="s">
        <v>916</v>
      </c>
      <c r="D464" t="s">
        <v>52</v>
      </c>
      <c r="E464" t="s">
        <v>41</v>
      </c>
      <c r="G464" t="s">
        <v>14</v>
      </c>
      <c r="I464" t="s">
        <v>82</v>
      </c>
      <c r="J464" t="s">
        <v>26</v>
      </c>
    </row>
    <row r="465" spans="1:10" hidden="1" x14ac:dyDescent="0.25">
      <c r="A465" t="s">
        <v>917</v>
      </c>
      <c r="C465" t="s">
        <v>918</v>
      </c>
      <c r="D465" t="s">
        <v>331</v>
      </c>
      <c r="E465" t="s">
        <v>220</v>
      </c>
      <c r="G465" t="s">
        <v>9</v>
      </c>
      <c r="I465" t="s">
        <v>21</v>
      </c>
      <c r="J465" t="s">
        <v>71</v>
      </c>
    </row>
    <row r="466" spans="1:10" hidden="1" x14ac:dyDescent="0.25">
      <c r="A466" t="s">
        <v>919</v>
      </c>
      <c r="C466" t="s">
        <v>920</v>
      </c>
      <c r="D466" t="s">
        <v>50</v>
      </c>
      <c r="E466" t="s">
        <v>18</v>
      </c>
      <c r="G466" t="s">
        <v>9</v>
      </c>
      <c r="I466" t="s">
        <v>49</v>
      </c>
      <c r="J466" t="s">
        <v>71</v>
      </c>
    </row>
    <row r="467" spans="1:10" hidden="1" x14ac:dyDescent="0.25">
      <c r="A467" t="s">
        <v>921</v>
      </c>
      <c r="C467" t="s">
        <v>920</v>
      </c>
      <c r="D467" t="s">
        <v>922</v>
      </c>
      <c r="E467" t="s">
        <v>444</v>
      </c>
      <c r="G467" t="s">
        <v>9</v>
      </c>
      <c r="I467" t="s">
        <v>21</v>
      </c>
      <c r="J467" t="s">
        <v>11</v>
      </c>
    </row>
    <row r="468" spans="1:10" x14ac:dyDescent="0.25">
      <c r="A468" s="4" t="s">
        <v>1403</v>
      </c>
      <c r="B468" s="4" t="str">
        <f t="shared" ref="B468" si="150">MID(A468,10,4)</f>
        <v>xxxx</v>
      </c>
      <c r="C468" s="4" t="s">
        <v>1008</v>
      </c>
      <c r="D468" s="4" t="s">
        <v>20</v>
      </c>
      <c r="E468" s="4" t="s">
        <v>153</v>
      </c>
      <c r="F468" s="4" t="str">
        <f>CONCATENATE(C468,"_",D468,E468,"@GSIT.RO")</f>
        <v>PETRARU_FADRIAN@GSIT.RO</v>
      </c>
      <c r="G468" s="4" t="s">
        <v>14</v>
      </c>
      <c r="H468" s="4" t="str">
        <f>CONCATENATE(G468,B468)</f>
        <v>Profesionalxxxx</v>
      </c>
      <c r="I468" s="4" t="s">
        <v>10</v>
      </c>
      <c r="J468" s="4" t="s">
        <v>112</v>
      </c>
    </row>
    <row r="469" spans="1:10" hidden="1" x14ac:dyDescent="0.25">
      <c r="A469" t="s">
        <v>923</v>
      </c>
      <c r="C469" t="s">
        <v>924</v>
      </c>
      <c r="D469" t="s">
        <v>6</v>
      </c>
      <c r="E469" t="s">
        <v>134</v>
      </c>
      <c r="G469" t="s">
        <v>9</v>
      </c>
      <c r="I469" t="s">
        <v>49</v>
      </c>
      <c r="J469" t="s">
        <v>71</v>
      </c>
    </row>
    <row r="470" spans="1:10" x14ac:dyDescent="0.25">
      <c r="A470" s="4" t="s">
        <v>1403</v>
      </c>
      <c r="B470" s="4" t="str">
        <f t="shared" ref="B470" si="151">MID(A470,10,4)</f>
        <v>xxxx</v>
      </c>
      <c r="C470" s="4" t="s">
        <v>1365</v>
      </c>
      <c r="D470" s="4" t="s">
        <v>52</v>
      </c>
      <c r="E470" s="4" t="s">
        <v>675</v>
      </c>
      <c r="F470" s="4" t="str">
        <f>CONCATENATE(C470,"_",D470,E470,"@GSIT.RO")</f>
        <v>RADUCAN_ISORIN@GSIT.RO</v>
      </c>
      <c r="G470" s="4" t="s">
        <v>14</v>
      </c>
      <c r="H470" s="4" t="str">
        <f>CONCATENATE(G470,B470)</f>
        <v>Profesionalxxxx</v>
      </c>
      <c r="I470" s="4" t="s">
        <v>10</v>
      </c>
      <c r="J470" s="4" t="s">
        <v>112</v>
      </c>
    </row>
    <row r="471" spans="1:10" hidden="1" x14ac:dyDescent="0.25">
      <c r="A471" t="s">
        <v>927</v>
      </c>
      <c r="C471" t="s">
        <v>925</v>
      </c>
      <c r="D471" t="s">
        <v>59</v>
      </c>
      <c r="E471" t="s">
        <v>18</v>
      </c>
      <c r="G471" t="s">
        <v>14</v>
      </c>
      <c r="I471" t="s">
        <v>82</v>
      </c>
      <c r="J471" t="s">
        <v>118</v>
      </c>
    </row>
    <row r="472" spans="1:10" hidden="1" x14ac:dyDescent="0.25">
      <c r="A472" t="s">
        <v>928</v>
      </c>
      <c r="C472" t="s">
        <v>925</v>
      </c>
      <c r="D472" t="s">
        <v>101</v>
      </c>
      <c r="E472" t="s">
        <v>30</v>
      </c>
      <c r="G472" t="s">
        <v>14</v>
      </c>
      <c r="I472" t="s">
        <v>82</v>
      </c>
      <c r="J472" t="s">
        <v>103</v>
      </c>
    </row>
    <row r="473" spans="1:10" x14ac:dyDescent="0.25">
      <c r="A473" s="4" t="s">
        <v>1403</v>
      </c>
      <c r="B473" s="4" t="str">
        <f t="shared" ref="B473:B474" si="152">MID(A473,10,4)</f>
        <v>xxxx</v>
      </c>
      <c r="C473" s="4" t="s">
        <v>1380</v>
      </c>
      <c r="D473" s="4" t="s">
        <v>53</v>
      </c>
      <c r="E473" s="4" t="s">
        <v>54</v>
      </c>
      <c r="F473" s="4" t="str">
        <f t="shared" ref="F473:F474" si="153">CONCATENATE(C473,"_",D473,E473,"@GSIT.RO")</f>
        <v>ANITEI_SCOSMIN@GSIT.RO</v>
      </c>
      <c r="G473" s="4" t="s">
        <v>14</v>
      </c>
      <c r="H473" s="4" t="str">
        <f t="shared" ref="H473:H474" si="154">CONCATENATE(G473,B473)</f>
        <v>Profesionalxxxx</v>
      </c>
      <c r="I473" s="4" t="s">
        <v>10</v>
      </c>
      <c r="J473" s="4" t="s">
        <v>56</v>
      </c>
    </row>
    <row r="474" spans="1:10" x14ac:dyDescent="0.25">
      <c r="A474" s="4" t="s">
        <v>1403</v>
      </c>
      <c r="B474" s="4" t="str">
        <f t="shared" si="152"/>
        <v>xxxx</v>
      </c>
      <c r="C474" s="4" t="s">
        <v>369</v>
      </c>
      <c r="D474" s="4" t="s">
        <v>52</v>
      </c>
      <c r="E474" s="4" t="s">
        <v>31</v>
      </c>
      <c r="F474" s="4" t="str">
        <f t="shared" si="153"/>
        <v>CIOBOTARU_ICRISTIAN@GSIT.RO</v>
      </c>
      <c r="G474" s="4" t="s">
        <v>14</v>
      </c>
      <c r="H474" s="4" t="str">
        <f t="shared" si="154"/>
        <v>Profesionalxxxx</v>
      </c>
      <c r="I474" s="4" t="s">
        <v>10</v>
      </c>
      <c r="J474" s="4" t="s">
        <v>56</v>
      </c>
    </row>
    <row r="475" spans="1:10" hidden="1" x14ac:dyDescent="0.25">
      <c r="A475" t="s">
        <v>931</v>
      </c>
      <c r="C475" t="s">
        <v>929</v>
      </c>
      <c r="D475" t="s">
        <v>111</v>
      </c>
      <c r="E475" t="s">
        <v>216</v>
      </c>
      <c r="G475" t="s">
        <v>14</v>
      </c>
      <c r="I475" t="s">
        <v>21</v>
      </c>
      <c r="J475" t="s">
        <v>118</v>
      </c>
    </row>
    <row r="476" spans="1:10" hidden="1" x14ac:dyDescent="0.25">
      <c r="A476" t="s">
        <v>932</v>
      </c>
      <c r="C476" t="s">
        <v>933</v>
      </c>
      <c r="D476" t="s">
        <v>59</v>
      </c>
      <c r="E476" t="s">
        <v>262</v>
      </c>
      <c r="G476" t="s">
        <v>14</v>
      </c>
      <c r="I476" t="s">
        <v>21</v>
      </c>
      <c r="J476" t="s">
        <v>26</v>
      </c>
    </row>
    <row r="477" spans="1:10" x14ac:dyDescent="0.25">
      <c r="A477" s="4" t="s">
        <v>1403</v>
      </c>
      <c r="B477" s="4" t="str">
        <f t="shared" ref="B477" si="155">MID(A477,10,4)</f>
        <v>xxxx</v>
      </c>
      <c r="C477" s="4" t="s">
        <v>605</v>
      </c>
      <c r="D477" s="4" t="s">
        <v>20</v>
      </c>
      <c r="E477" s="4" t="s">
        <v>444</v>
      </c>
      <c r="F477" s="4" t="str">
        <f>CONCATENATE(C477,"_",D477,E477,"@GSIT.RO")</f>
        <v>GEORGESCU_FNARCIS@GSIT.RO</v>
      </c>
      <c r="G477" s="4" t="s">
        <v>14</v>
      </c>
      <c r="H477" s="4" t="str">
        <f>CONCATENATE(G477,B477)</f>
        <v>Profesionalxxxx</v>
      </c>
      <c r="I477" s="4" t="s">
        <v>10</v>
      </c>
      <c r="J477" s="4" t="s">
        <v>56</v>
      </c>
    </row>
    <row r="478" spans="1:10" hidden="1" x14ac:dyDescent="0.25">
      <c r="A478" t="s">
        <v>935</v>
      </c>
      <c r="C478" t="s">
        <v>936</v>
      </c>
      <c r="D478" t="s">
        <v>50</v>
      </c>
      <c r="E478" t="s">
        <v>134</v>
      </c>
      <c r="G478" t="s">
        <v>9</v>
      </c>
      <c r="I478" t="s">
        <v>82</v>
      </c>
      <c r="J478" t="s">
        <v>285</v>
      </c>
    </row>
    <row r="479" spans="1:10" hidden="1" x14ac:dyDescent="0.25">
      <c r="A479" t="s">
        <v>937</v>
      </c>
      <c r="C479" t="s">
        <v>936</v>
      </c>
      <c r="D479" t="s">
        <v>6</v>
      </c>
      <c r="E479" t="s">
        <v>938</v>
      </c>
      <c r="G479" t="s">
        <v>9</v>
      </c>
      <c r="I479" t="s">
        <v>82</v>
      </c>
      <c r="J479" t="s">
        <v>285</v>
      </c>
    </row>
    <row r="480" spans="1:10" hidden="1" x14ac:dyDescent="0.25">
      <c r="A480" t="s">
        <v>939</v>
      </c>
      <c r="C480" t="s">
        <v>936</v>
      </c>
      <c r="D480" t="s">
        <v>6</v>
      </c>
      <c r="E480" t="s">
        <v>156</v>
      </c>
      <c r="G480" t="s">
        <v>9</v>
      </c>
      <c r="I480" t="s">
        <v>82</v>
      </c>
      <c r="J480" t="s">
        <v>285</v>
      </c>
    </row>
    <row r="481" spans="1:10" x14ac:dyDescent="0.25">
      <c r="A481" s="4" t="s">
        <v>1403</v>
      </c>
      <c r="B481" s="4" t="str">
        <f t="shared" ref="B481" si="156">MID(A481,10,4)</f>
        <v>xxxx</v>
      </c>
      <c r="C481" s="4" t="s">
        <v>676</v>
      </c>
      <c r="D481" s="4" t="s">
        <v>53</v>
      </c>
      <c r="E481" s="4" t="s">
        <v>42</v>
      </c>
      <c r="F481" s="4" t="str">
        <f>CONCATENATE(C481,"_",D481,E481,"@GSIT.RO")</f>
        <v>HUIDUMAC_SIULIAN@GSIT.RO</v>
      </c>
      <c r="G481" s="4" t="s">
        <v>14</v>
      </c>
      <c r="H481" s="4" t="str">
        <f>CONCATENATE(G481,B481)</f>
        <v>Profesionalxxxx</v>
      </c>
      <c r="I481" s="4" t="s">
        <v>10</v>
      </c>
      <c r="J481" s="4" t="s">
        <v>56</v>
      </c>
    </row>
    <row r="482" spans="1:10" hidden="1" x14ac:dyDescent="0.25">
      <c r="A482" t="s">
        <v>940</v>
      </c>
      <c r="C482" t="s">
        <v>941</v>
      </c>
      <c r="D482" t="s">
        <v>856</v>
      </c>
      <c r="E482" t="s">
        <v>942</v>
      </c>
      <c r="G482" t="s">
        <v>14</v>
      </c>
      <c r="I482" t="s">
        <v>82</v>
      </c>
      <c r="J482" t="s">
        <v>26</v>
      </c>
    </row>
    <row r="483" spans="1:10" hidden="1" x14ac:dyDescent="0.25">
      <c r="A483" t="s">
        <v>943</v>
      </c>
      <c r="C483" t="s">
        <v>944</v>
      </c>
      <c r="D483" t="s">
        <v>6</v>
      </c>
      <c r="E483" t="s">
        <v>38</v>
      </c>
      <c r="G483" t="s">
        <v>9</v>
      </c>
      <c r="I483" t="s">
        <v>21</v>
      </c>
      <c r="J483" t="s">
        <v>71</v>
      </c>
    </row>
    <row r="484" spans="1:10" hidden="1" x14ac:dyDescent="0.25">
      <c r="A484" t="s">
        <v>946</v>
      </c>
      <c r="C484" t="s">
        <v>947</v>
      </c>
      <c r="D484" t="s">
        <v>101</v>
      </c>
      <c r="E484" t="s">
        <v>368</v>
      </c>
      <c r="G484" t="s">
        <v>9</v>
      </c>
      <c r="I484" t="s">
        <v>49</v>
      </c>
      <c r="J484" t="s">
        <v>71</v>
      </c>
    </row>
    <row r="485" spans="1:10" hidden="1" x14ac:dyDescent="0.25">
      <c r="A485" t="s">
        <v>948</v>
      </c>
      <c r="C485" t="s">
        <v>947</v>
      </c>
      <c r="D485" t="s">
        <v>52</v>
      </c>
      <c r="E485" t="s">
        <v>159</v>
      </c>
      <c r="G485" t="s">
        <v>9</v>
      </c>
      <c r="I485" t="s">
        <v>82</v>
      </c>
      <c r="J485" t="s">
        <v>71</v>
      </c>
    </row>
    <row r="486" spans="1:10" x14ac:dyDescent="0.25">
      <c r="A486" s="4" t="s">
        <v>1403</v>
      </c>
      <c r="B486" s="4" t="str">
        <f t="shared" ref="B486" si="157">MID(A486,10,4)</f>
        <v>xxxx</v>
      </c>
      <c r="C486" s="4" t="s">
        <v>729</v>
      </c>
      <c r="D486" s="4" t="s">
        <v>50</v>
      </c>
      <c r="E486" s="4" t="s">
        <v>7</v>
      </c>
      <c r="F486" s="4" t="str">
        <f>CONCATENATE(C486,"_",D486,E486,"@GSIT.RO")</f>
        <v>JITARU_DALEXANDRU@GSIT.RO</v>
      </c>
      <c r="G486" s="4" t="s">
        <v>14</v>
      </c>
      <c r="H486" s="4" t="str">
        <f>CONCATENATE(G486,B486)</f>
        <v>Profesionalxxxx</v>
      </c>
      <c r="I486" s="4" t="s">
        <v>10</v>
      </c>
      <c r="J486" s="4" t="s">
        <v>56</v>
      </c>
    </row>
    <row r="487" spans="1:10" hidden="1" x14ac:dyDescent="0.25">
      <c r="A487" t="s">
        <v>950</v>
      </c>
      <c r="C487" t="s">
        <v>951</v>
      </c>
      <c r="D487" t="s">
        <v>11</v>
      </c>
      <c r="E487" t="s">
        <v>952</v>
      </c>
      <c r="G487" t="s">
        <v>14</v>
      </c>
      <c r="I487" t="s">
        <v>21</v>
      </c>
      <c r="J487" t="s">
        <v>221</v>
      </c>
    </row>
    <row r="488" spans="1:10" hidden="1" x14ac:dyDescent="0.25">
      <c r="A488" t="s">
        <v>953</v>
      </c>
      <c r="C488" t="s">
        <v>951</v>
      </c>
      <c r="D488" t="s">
        <v>794</v>
      </c>
      <c r="E488" t="s">
        <v>954</v>
      </c>
      <c r="G488" t="s">
        <v>14</v>
      </c>
      <c r="I488" t="s">
        <v>82</v>
      </c>
      <c r="J488" t="s">
        <v>26</v>
      </c>
    </row>
    <row r="489" spans="1:10" hidden="1" x14ac:dyDescent="0.25">
      <c r="A489" t="s">
        <v>955</v>
      </c>
      <c r="C489" t="s">
        <v>956</v>
      </c>
      <c r="D489" t="s">
        <v>11</v>
      </c>
      <c r="E489" t="s">
        <v>710</v>
      </c>
      <c r="G489" t="s">
        <v>9</v>
      </c>
      <c r="I489" t="s">
        <v>21</v>
      </c>
      <c r="J489" t="s">
        <v>11</v>
      </c>
    </row>
    <row r="490" spans="1:10" hidden="1" x14ac:dyDescent="0.25">
      <c r="A490" t="s">
        <v>957</v>
      </c>
      <c r="C490" t="s">
        <v>958</v>
      </c>
      <c r="D490" t="s">
        <v>101</v>
      </c>
      <c r="E490" t="s">
        <v>97</v>
      </c>
      <c r="G490" t="s">
        <v>9</v>
      </c>
      <c r="I490" t="s">
        <v>49</v>
      </c>
      <c r="J490" t="s">
        <v>11</v>
      </c>
    </row>
    <row r="491" spans="1:10" hidden="1" x14ac:dyDescent="0.25">
      <c r="A491" t="s">
        <v>959</v>
      </c>
      <c r="C491" t="s">
        <v>958</v>
      </c>
      <c r="D491" t="s">
        <v>223</v>
      </c>
      <c r="E491" t="s">
        <v>451</v>
      </c>
      <c r="G491" t="s">
        <v>9</v>
      </c>
      <c r="I491" t="s">
        <v>49</v>
      </c>
      <c r="J491" t="s">
        <v>50</v>
      </c>
    </row>
    <row r="492" spans="1:10" hidden="1" x14ac:dyDescent="0.25">
      <c r="A492" t="s">
        <v>960</v>
      </c>
      <c r="C492" t="s">
        <v>958</v>
      </c>
      <c r="D492" t="s">
        <v>35</v>
      </c>
      <c r="E492" t="s">
        <v>105</v>
      </c>
      <c r="G492" t="s">
        <v>14</v>
      </c>
      <c r="I492" t="s">
        <v>21</v>
      </c>
      <c r="J492" t="s">
        <v>118</v>
      </c>
    </row>
    <row r="493" spans="1:10" x14ac:dyDescent="0.25">
      <c r="A493" s="4" t="s">
        <v>1403</v>
      </c>
      <c r="B493" s="4" t="str">
        <f t="shared" ref="B493" si="158">MID(A493,10,4)</f>
        <v>xxxx</v>
      </c>
      <c r="C493" s="4" t="s">
        <v>862</v>
      </c>
      <c r="D493" s="4" t="s">
        <v>35</v>
      </c>
      <c r="E493" s="4" t="s">
        <v>508</v>
      </c>
      <c r="F493" s="4" t="str">
        <f>CONCATENATE(C493,"_",D493,E493,"@GSIT.RO")</f>
        <v>MOCANU_VGIOVANI@GSIT.RO</v>
      </c>
      <c r="G493" s="4" t="s">
        <v>14</v>
      </c>
      <c r="H493" s="4" t="str">
        <f>CONCATENATE(G493,B493)</f>
        <v>Profesionalxxxx</v>
      </c>
      <c r="I493" s="4" t="s">
        <v>10</v>
      </c>
      <c r="J493" s="4" t="s">
        <v>56</v>
      </c>
    </row>
    <row r="494" spans="1:10" hidden="1" x14ac:dyDescent="0.25">
      <c r="A494" t="s">
        <v>961</v>
      </c>
      <c r="C494" t="s">
        <v>962</v>
      </c>
      <c r="D494" t="s">
        <v>59</v>
      </c>
      <c r="E494" t="s">
        <v>545</v>
      </c>
      <c r="G494" t="s">
        <v>9</v>
      </c>
      <c r="I494" t="s">
        <v>82</v>
      </c>
      <c r="J494" t="s">
        <v>279</v>
      </c>
    </row>
    <row r="495" spans="1:10" hidden="1" x14ac:dyDescent="0.25">
      <c r="A495" t="s">
        <v>963</v>
      </c>
      <c r="C495" t="s">
        <v>964</v>
      </c>
      <c r="D495" t="s">
        <v>11</v>
      </c>
      <c r="E495" t="s">
        <v>134</v>
      </c>
      <c r="G495" t="s">
        <v>14</v>
      </c>
      <c r="I495" t="s">
        <v>82</v>
      </c>
      <c r="J495" t="s">
        <v>112</v>
      </c>
    </row>
    <row r="496" spans="1:10" hidden="1" x14ac:dyDescent="0.25">
      <c r="A496" t="s">
        <v>965</v>
      </c>
      <c r="C496" t="s">
        <v>966</v>
      </c>
      <c r="D496" t="s">
        <v>6</v>
      </c>
      <c r="E496" t="s">
        <v>25</v>
      </c>
      <c r="G496" t="s">
        <v>14</v>
      </c>
      <c r="I496" t="s">
        <v>82</v>
      </c>
      <c r="J496" t="s">
        <v>112</v>
      </c>
    </row>
    <row r="497" spans="1:10" hidden="1" x14ac:dyDescent="0.25">
      <c r="A497" t="s">
        <v>967</v>
      </c>
      <c r="C497" t="s">
        <v>968</v>
      </c>
      <c r="D497" t="s">
        <v>52</v>
      </c>
      <c r="E497" t="s">
        <v>969</v>
      </c>
      <c r="G497" t="s">
        <v>9</v>
      </c>
      <c r="I497" t="s">
        <v>21</v>
      </c>
      <c r="J497" t="s">
        <v>32</v>
      </c>
    </row>
    <row r="498" spans="1:10" hidden="1" x14ac:dyDescent="0.25">
      <c r="A498" t="s">
        <v>970</v>
      </c>
      <c r="C498" t="s">
        <v>971</v>
      </c>
      <c r="D498" t="s">
        <v>6</v>
      </c>
      <c r="E498" t="s">
        <v>134</v>
      </c>
      <c r="G498" t="s">
        <v>9</v>
      </c>
      <c r="I498" t="s">
        <v>21</v>
      </c>
      <c r="J498" t="s">
        <v>32</v>
      </c>
    </row>
    <row r="499" spans="1:10" hidden="1" x14ac:dyDescent="0.25">
      <c r="A499" t="s">
        <v>972</v>
      </c>
      <c r="C499" t="s">
        <v>973</v>
      </c>
      <c r="D499" t="s">
        <v>974</v>
      </c>
      <c r="E499" t="s">
        <v>975</v>
      </c>
      <c r="G499" t="s">
        <v>14</v>
      </c>
      <c r="I499" t="s">
        <v>82</v>
      </c>
      <c r="J499" t="s">
        <v>112</v>
      </c>
    </row>
    <row r="500" spans="1:10" x14ac:dyDescent="0.25">
      <c r="A500" s="4" t="s">
        <v>1403</v>
      </c>
      <c r="B500" s="4" t="str">
        <f t="shared" ref="B500:B501" si="159">MID(A500,10,4)</f>
        <v>xxxx</v>
      </c>
      <c r="C500" s="4" t="s">
        <v>979</v>
      </c>
      <c r="D500" s="4" t="s">
        <v>59</v>
      </c>
      <c r="E500" s="4" t="s">
        <v>7</v>
      </c>
      <c r="F500" s="4" t="str">
        <f t="shared" ref="F500:F501" si="160">CONCATENATE(C500,"_",D500,E500,"@GSIT.RO")</f>
        <v>PANAITE_CALEXANDRU@GSIT.RO</v>
      </c>
      <c r="G500" s="4" t="s">
        <v>14</v>
      </c>
      <c r="H500" s="4" t="str">
        <f t="shared" ref="H500:H501" si="161">CONCATENATE(G500,B500)</f>
        <v>Profesionalxxxx</v>
      </c>
      <c r="I500" s="4" t="s">
        <v>10</v>
      </c>
      <c r="J500" s="4" t="s">
        <v>56</v>
      </c>
    </row>
    <row r="501" spans="1:10" x14ac:dyDescent="0.25">
      <c r="A501" s="4" t="s">
        <v>1403</v>
      </c>
      <c r="B501" s="4" t="str">
        <f t="shared" si="159"/>
        <v>xxxx</v>
      </c>
      <c r="C501" s="4" t="s">
        <v>1093</v>
      </c>
      <c r="D501" s="4" t="s">
        <v>274</v>
      </c>
      <c r="E501" s="4" t="s">
        <v>1390</v>
      </c>
      <c r="F501" s="4" t="str">
        <f t="shared" si="160"/>
        <v>RAGEA_DMNICUSOR@GSIT.RO</v>
      </c>
      <c r="G501" s="4" t="s">
        <v>14</v>
      </c>
      <c r="H501" s="4" t="str">
        <f t="shared" si="161"/>
        <v>Profesionalxxxx</v>
      </c>
      <c r="I501" s="4" t="s">
        <v>10</v>
      </c>
      <c r="J501" s="4" t="s">
        <v>56</v>
      </c>
    </row>
    <row r="502" spans="1:10" hidden="1" x14ac:dyDescent="0.25">
      <c r="A502" t="s">
        <v>977</v>
      </c>
      <c r="C502" t="s">
        <v>978</v>
      </c>
      <c r="D502" t="s">
        <v>46</v>
      </c>
      <c r="E502" t="s">
        <v>19</v>
      </c>
      <c r="G502" t="s">
        <v>9</v>
      </c>
      <c r="I502" t="s">
        <v>82</v>
      </c>
      <c r="J502" t="s">
        <v>59</v>
      </c>
    </row>
    <row r="503" spans="1:10" x14ac:dyDescent="0.25">
      <c r="A503" s="4" t="s">
        <v>1403</v>
      </c>
      <c r="B503" s="4" t="str">
        <f t="shared" ref="B503:B504" si="162">MID(A503,10,4)</f>
        <v>xxxx</v>
      </c>
      <c r="C503" s="4" t="s">
        <v>1095</v>
      </c>
      <c r="D503" s="4" t="s">
        <v>59</v>
      </c>
      <c r="E503" s="4" t="s">
        <v>1096</v>
      </c>
      <c r="F503" s="4" t="str">
        <f t="shared" ref="F503:F505" si="163">CONCATENATE(C503,"_",D503,E503,"@GSIT.RO")</f>
        <v>RARINCA_CDAVIDE@GSIT.RO</v>
      </c>
      <c r="G503" s="4" t="s">
        <v>14</v>
      </c>
      <c r="H503" s="4" t="str">
        <f t="shared" ref="H503:H505" si="164">CONCATENATE(G503,B503)</f>
        <v>Profesionalxxxx</v>
      </c>
      <c r="I503" s="4" t="s">
        <v>10</v>
      </c>
      <c r="J503" s="4" t="s">
        <v>56</v>
      </c>
    </row>
    <row r="504" spans="1:10" x14ac:dyDescent="0.25">
      <c r="A504" s="4" t="s">
        <v>1403</v>
      </c>
      <c r="B504" s="4" t="str">
        <f t="shared" si="162"/>
        <v>xxxx</v>
      </c>
      <c r="C504" s="4" t="s">
        <v>51</v>
      </c>
      <c r="D504" s="4" t="s">
        <v>53</v>
      </c>
      <c r="E504" s="4" t="s">
        <v>13</v>
      </c>
      <c r="F504" s="4" t="str">
        <f t="shared" si="163"/>
        <v>ANGHEL_SVALENTIN@GSIT.RO</v>
      </c>
      <c r="G504" s="4" t="s">
        <v>9</v>
      </c>
      <c r="H504" s="4" t="str">
        <f t="shared" si="164"/>
        <v>Licealxxxx</v>
      </c>
      <c r="I504" s="4" t="s">
        <v>10</v>
      </c>
      <c r="J504" s="4" t="s">
        <v>50</v>
      </c>
    </row>
    <row r="505" spans="1:10" x14ac:dyDescent="0.25">
      <c r="A505" s="4" t="s">
        <v>1403</v>
      </c>
      <c r="B505" s="4" t="str">
        <f t="shared" ref="B505" si="165">MID(A505,10,4)</f>
        <v>xxxx</v>
      </c>
      <c r="C505" s="4" t="s">
        <v>74</v>
      </c>
      <c r="D505" s="4" t="s">
        <v>75</v>
      </c>
      <c r="E505" s="4" t="s">
        <v>76</v>
      </c>
      <c r="F505" s="4" t="str">
        <f t="shared" si="163"/>
        <v>ARHIP_CVADRIANA@GSIT.RO</v>
      </c>
      <c r="G505" s="4" t="s">
        <v>9</v>
      </c>
      <c r="H505" s="4" t="str">
        <f t="shared" si="164"/>
        <v>Licealxxxx</v>
      </c>
      <c r="I505" s="4" t="s">
        <v>10</v>
      </c>
      <c r="J505" s="4" t="s">
        <v>50</v>
      </c>
    </row>
    <row r="506" spans="1:10" hidden="1" x14ac:dyDescent="0.25">
      <c r="A506" t="s">
        <v>981</v>
      </c>
      <c r="C506" t="s">
        <v>982</v>
      </c>
      <c r="D506" t="s">
        <v>20</v>
      </c>
      <c r="E506" t="s">
        <v>258</v>
      </c>
      <c r="G506" t="s">
        <v>14</v>
      </c>
      <c r="I506" t="s">
        <v>21</v>
      </c>
      <c r="J506" t="s">
        <v>91</v>
      </c>
    </row>
    <row r="507" spans="1:10" hidden="1" x14ac:dyDescent="0.25">
      <c r="A507" t="s">
        <v>983</v>
      </c>
      <c r="C507" t="s">
        <v>984</v>
      </c>
      <c r="D507" t="s">
        <v>59</v>
      </c>
      <c r="E507" t="s">
        <v>464</v>
      </c>
      <c r="G507" t="s">
        <v>14</v>
      </c>
      <c r="I507" t="s">
        <v>82</v>
      </c>
      <c r="J507" t="s">
        <v>65</v>
      </c>
    </row>
    <row r="508" spans="1:10" hidden="1" x14ac:dyDescent="0.25">
      <c r="A508" t="s">
        <v>985</v>
      </c>
      <c r="C508" t="s">
        <v>984</v>
      </c>
      <c r="D508" t="s">
        <v>129</v>
      </c>
      <c r="E508" t="s">
        <v>986</v>
      </c>
      <c r="G508" t="s">
        <v>9</v>
      </c>
      <c r="I508" t="s">
        <v>49</v>
      </c>
      <c r="J508" t="s">
        <v>50</v>
      </c>
    </row>
    <row r="509" spans="1:10" hidden="1" x14ac:dyDescent="0.25">
      <c r="A509" t="s">
        <v>987</v>
      </c>
      <c r="C509" t="s">
        <v>984</v>
      </c>
      <c r="D509" t="s">
        <v>129</v>
      </c>
      <c r="E509" t="s">
        <v>988</v>
      </c>
      <c r="G509" t="s">
        <v>9</v>
      </c>
      <c r="I509" t="s">
        <v>49</v>
      </c>
      <c r="J509" t="s">
        <v>50</v>
      </c>
    </row>
    <row r="510" spans="1:10" hidden="1" x14ac:dyDescent="0.25">
      <c r="A510" t="s">
        <v>989</v>
      </c>
      <c r="C510" t="s">
        <v>990</v>
      </c>
      <c r="D510" t="s">
        <v>8</v>
      </c>
      <c r="E510" t="s">
        <v>161</v>
      </c>
      <c r="G510" t="s">
        <v>14</v>
      </c>
      <c r="I510" t="s">
        <v>82</v>
      </c>
      <c r="J510" t="s">
        <v>118</v>
      </c>
    </row>
    <row r="511" spans="1:10" hidden="1" x14ac:dyDescent="0.25">
      <c r="A511" t="s">
        <v>991</v>
      </c>
      <c r="C511" t="s">
        <v>992</v>
      </c>
      <c r="D511" t="s">
        <v>46</v>
      </c>
      <c r="E511" t="s">
        <v>139</v>
      </c>
      <c r="G511" t="s">
        <v>14</v>
      </c>
      <c r="I511" t="s">
        <v>21</v>
      </c>
      <c r="J511" t="s">
        <v>118</v>
      </c>
    </row>
    <row r="512" spans="1:10" x14ac:dyDescent="0.25">
      <c r="A512" s="4" t="s">
        <v>1403</v>
      </c>
      <c r="B512" s="4" t="str">
        <f t="shared" ref="B512" si="166">MID(A512,10,4)</f>
        <v>xxxx</v>
      </c>
      <c r="C512" s="4" t="s">
        <v>85</v>
      </c>
      <c r="D512" s="4" t="s">
        <v>11</v>
      </c>
      <c r="E512" s="4" t="s">
        <v>86</v>
      </c>
      <c r="F512" s="4" t="str">
        <f>CONCATENATE(C512,"_",D512,E512,"@GSIT.RO")</f>
        <v>AUR_ASORINA@GSIT.RO</v>
      </c>
      <c r="G512" s="4" t="s">
        <v>9</v>
      </c>
      <c r="H512" s="4" t="str">
        <f>CONCATENATE(G512,B512)</f>
        <v>Licealxxxx</v>
      </c>
      <c r="I512" s="4" t="s">
        <v>10</v>
      </c>
      <c r="J512" s="4" t="s">
        <v>50</v>
      </c>
    </row>
    <row r="513" spans="1:10" hidden="1" x14ac:dyDescent="0.25">
      <c r="A513" t="s">
        <v>995</v>
      </c>
      <c r="C513" t="s">
        <v>993</v>
      </c>
      <c r="D513" t="s">
        <v>59</v>
      </c>
      <c r="E513" t="s">
        <v>18</v>
      </c>
      <c r="G513" t="s">
        <v>9</v>
      </c>
      <c r="I513" t="s">
        <v>21</v>
      </c>
      <c r="J513" t="s">
        <v>59</v>
      </c>
    </row>
    <row r="514" spans="1:10" x14ac:dyDescent="0.25">
      <c r="A514" s="4" t="s">
        <v>1403</v>
      </c>
      <c r="B514" s="4" t="str">
        <f t="shared" ref="B514:B516" si="167">MID(A514,10,4)</f>
        <v>xxxx</v>
      </c>
      <c r="C514" s="4" t="s">
        <v>1366</v>
      </c>
      <c r="D514" s="4" t="s">
        <v>101</v>
      </c>
      <c r="E514" s="4" t="s">
        <v>104</v>
      </c>
      <c r="F514" s="4" t="str">
        <f t="shared" ref="F514:F516" si="168">CONCATENATE(C514,"_",D514,E514,"@GSIT.RO")</f>
        <v>BACAU_GPAULA@GSIT.RO</v>
      </c>
      <c r="G514" s="4" t="s">
        <v>9</v>
      </c>
      <c r="H514" s="4" t="str">
        <f t="shared" ref="H514:H516" si="169">CONCATENATE(G514,B514)</f>
        <v>Licealxxxx</v>
      </c>
      <c r="I514" s="4" t="s">
        <v>10</v>
      </c>
      <c r="J514" s="4" t="s">
        <v>50</v>
      </c>
    </row>
    <row r="515" spans="1:10" x14ac:dyDescent="0.25">
      <c r="A515" s="4" t="s">
        <v>1403</v>
      </c>
      <c r="B515" s="4" t="str">
        <f t="shared" si="167"/>
        <v>xxxx</v>
      </c>
      <c r="C515" s="4" t="s">
        <v>106</v>
      </c>
      <c r="D515" s="4" t="s">
        <v>107</v>
      </c>
      <c r="E515" s="4" t="s">
        <v>108</v>
      </c>
      <c r="F515" s="4" t="str">
        <f t="shared" si="168"/>
        <v>BALABAN_BDALINA@GSIT.RO</v>
      </c>
      <c r="G515" s="4" t="s">
        <v>9</v>
      </c>
      <c r="H515" s="4" t="str">
        <f t="shared" si="169"/>
        <v>Licealxxxx</v>
      </c>
      <c r="I515" s="4" t="s">
        <v>10</v>
      </c>
      <c r="J515" s="4" t="s">
        <v>50</v>
      </c>
    </row>
    <row r="516" spans="1:10" x14ac:dyDescent="0.25">
      <c r="A516" s="4" t="s">
        <v>1403</v>
      </c>
      <c r="B516" s="4" t="str">
        <f t="shared" si="167"/>
        <v>xxxx</v>
      </c>
      <c r="C516" s="4" t="s">
        <v>175</v>
      </c>
      <c r="D516" s="4" t="s">
        <v>176</v>
      </c>
      <c r="E516" s="4" t="s">
        <v>177</v>
      </c>
      <c r="F516" s="4" t="str">
        <f t="shared" si="168"/>
        <v>BIACA_VGROSAURA@GSIT.RO</v>
      </c>
      <c r="G516" s="4" t="s">
        <v>9</v>
      </c>
      <c r="H516" s="4" t="str">
        <f t="shared" si="169"/>
        <v>Licealxxxx</v>
      </c>
      <c r="I516" s="4" t="s">
        <v>10</v>
      </c>
      <c r="J516" s="4" t="s">
        <v>50</v>
      </c>
    </row>
    <row r="517" spans="1:10" hidden="1" x14ac:dyDescent="0.25">
      <c r="A517" t="s">
        <v>996</v>
      </c>
      <c r="C517" t="s">
        <v>993</v>
      </c>
      <c r="D517" t="s">
        <v>223</v>
      </c>
      <c r="E517" t="s">
        <v>105</v>
      </c>
      <c r="G517" t="s">
        <v>9</v>
      </c>
      <c r="I517" t="s">
        <v>82</v>
      </c>
      <c r="J517" t="s">
        <v>59</v>
      </c>
    </row>
    <row r="518" spans="1:10" x14ac:dyDescent="0.25">
      <c r="A518" s="4" t="s">
        <v>1403</v>
      </c>
      <c r="B518" s="4" t="str">
        <f t="shared" ref="B518" si="170">MID(A518,10,4)</f>
        <v>xxxx</v>
      </c>
      <c r="C518" s="4" t="s">
        <v>399</v>
      </c>
      <c r="D518" s="4" t="s">
        <v>400</v>
      </c>
      <c r="E518" s="4" t="s">
        <v>78</v>
      </c>
      <c r="F518" s="4" t="str">
        <f>CONCATENATE(C518,"_",D518,E518,"@GSIT.RO")</f>
        <v>CLOPOTARU_SIDENISA@GSIT.RO</v>
      </c>
      <c r="G518" s="4" t="s">
        <v>9</v>
      </c>
      <c r="H518" s="4" t="str">
        <f>CONCATENATE(G518,B518)</f>
        <v>Licealxxxx</v>
      </c>
      <c r="I518" s="4" t="s">
        <v>10</v>
      </c>
      <c r="J518" s="4" t="s">
        <v>50</v>
      </c>
    </row>
    <row r="519" spans="1:10" hidden="1" x14ac:dyDescent="0.25">
      <c r="A519" t="s">
        <v>997</v>
      </c>
      <c r="C519" t="s">
        <v>998</v>
      </c>
      <c r="D519" t="s">
        <v>59</v>
      </c>
      <c r="E519" t="s">
        <v>156</v>
      </c>
      <c r="G519" t="s">
        <v>14</v>
      </c>
      <c r="I519" t="s">
        <v>82</v>
      </c>
      <c r="J519" t="s">
        <v>65</v>
      </c>
    </row>
    <row r="520" spans="1:10" x14ac:dyDescent="0.25">
      <c r="A520" s="4" t="s">
        <v>1403</v>
      </c>
      <c r="B520" s="4" t="str">
        <f t="shared" ref="B520" si="171">MID(A520,10,4)</f>
        <v>xxxx</v>
      </c>
      <c r="C520" s="4" t="s">
        <v>430</v>
      </c>
      <c r="D520" s="4" t="s">
        <v>431</v>
      </c>
      <c r="E520" s="4" t="s">
        <v>47</v>
      </c>
      <c r="F520" s="4" t="str">
        <f>CONCATENATE(C520,"_",D520,E520,"@GSIT.RO")</f>
        <v>COSTACHE_MMMARIANA@GSIT.RO</v>
      </c>
      <c r="G520" s="4" t="s">
        <v>9</v>
      </c>
      <c r="H520" s="4" t="str">
        <f>CONCATENATE(G520,B520)</f>
        <v>Licealxxxx</v>
      </c>
      <c r="I520" s="4" t="s">
        <v>10</v>
      </c>
      <c r="J520" s="4" t="s">
        <v>50</v>
      </c>
    </row>
    <row r="521" spans="1:10" hidden="1" x14ac:dyDescent="0.25">
      <c r="A521" t="s">
        <v>999</v>
      </c>
      <c r="C521" t="s">
        <v>1000</v>
      </c>
      <c r="D521" t="s">
        <v>1001</v>
      </c>
      <c r="E521" t="s">
        <v>188</v>
      </c>
      <c r="G521" t="s">
        <v>9</v>
      </c>
      <c r="I521" t="s">
        <v>49</v>
      </c>
      <c r="J521" t="s">
        <v>71</v>
      </c>
    </row>
    <row r="522" spans="1:10" hidden="1" x14ac:dyDescent="0.25">
      <c r="A522" t="s">
        <v>1002</v>
      </c>
      <c r="C522" t="s">
        <v>1003</v>
      </c>
      <c r="D522" t="s">
        <v>11</v>
      </c>
      <c r="E522" t="s">
        <v>139</v>
      </c>
      <c r="G522" t="s">
        <v>14</v>
      </c>
      <c r="I522" t="s">
        <v>82</v>
      </c>
      <c r="J522" t="s">
        <v>118</v>
      </c>
    </row>
    <row r="523" spans="1:10" hidden="1" x14ac:dyDescent="0.25">
      <c r="A523" t="s">
        <v>1004</v>
      </c>
      <c r="C523" t="s">
        <v>1005</v>
      </c>
      <c r="D523" t="s">
        <v>35</v>
      </c>
      <c r="E523" t="s">
        <v>108</v>
      </c>
      <c r="G523" t="s">
        <v>14</v>
      </c>
      <c r="I523" t="s">
        <v>82</v>
      </c>
      <c r="J523" t="s">
        <v>118</v>
      </c>
    </row>
    <row r="524" spans="1:10" hidden="1" x14ac:dyDescent="0.25">
      <c r="A524" t="s">
        <v>1006</v>
      </c>
      <c r="C524" t="s">
        <v>1007</v>
      </c>
      <c r="D524" t="s">
        <v>52</v>
      </c>
      <c r="E524" t="s">
        <v>158</v>
      </c>
      <c r="G524" t="s">
        <v>14</v>
      </c>
      <c r="I524" t="s">
        <v>82</v>
      </c>
      <c r="J524" t="s">
        <v>118</v>
      </c>
    </row>
    <row r="525" spans="1:10" x14ac:dyDescent="0.25">
      <c r="A525" s="4" t="s">
        <v>1403</v>
      </c>
      <c r="B525" s="4" t="str">
        <f t="shared" ref="B525" si="172">MID(A525,10,4)</f>
        <v>xxxx</v>
      </c>
      <c r="C525" s="4" t="s">
        <v>467</v>
      </c>
      <c r="D525" s="4" t="s">
        <v>8</v>
      </c>
      <c r="E525" s="4" t="s">
        <v>468</v>
      </c>
      <c r="F525" s="4" t="str">
        <f>CONCATENATE(C525,"_",D525,E525,"@GSIT.RO")</f>
        <v>CRISTOFOR_MMARTINA@GSIT.RO</v>
      </c>
      <c r="G525" s="4" t="s">
        <v>9</v>
      </c>
      <c r="H525" s="4" t="str">
        <f>CONCATENATE(G525,B525)</f>
        <v>Licealxxxx</v>
      </c>
      <c r="I525" s="4" t="s">
        <v>10</v>
      </c>
      <c r="J525" s="4" t="s">
        <v>50</v>
      </c>
    </row>
    <row r="526" spans="1:10" hidden="1" x14ac:dyDescent="0.25">
      <c r="A526" t="s">
        <v>1009</v>
      </c>
      <c r="C526" t="s">
        <v>1010</v>
      </c>
      <c r="D526" t="s">
        <v>8</v>
      </c>
      <c r="E526" t="s">
        <v>342</v>
      </c>
      <c r="G526" t="s">
        <v>9</v>
      </c>
      <c r="I526" t="s">
        <v>21</v>
      </c>
      <c r="J526" t="s">
        <v>59</v>
      </c>
    </row>
    <row r="527" spans="1:10" x14ac:dyDescent="0.25">
      <c r="A527" s="4" t="s">
        <v>1403</v>
      </c>
      <c r="B527" s="4" t="str">
        <f t="shared" ref="B527" si="173">MID(A527,10,4)</f>
        <v>xxxx</v>
      </c>
      <c r="C527" s="4" t="s">
        <v>479</v>
      </c>
      <c r="D527" s="4" t="s">
        <v>101</v>
      </c>
      <c r="E527" s="4" t="s">
        <v>161</v>
      </c>
      <c r="F527" s="4" t="str">
        <f>CONCATENATE(C527,"_",D527,E527,"@GSIT.RO")</f>
        <v>CUCOS_GANDREEA@GSIT.RO</v>
      </c>
      <c r="G527" s="4" t="s">
        <v>9</v>
      </c>
      <c r="H527" s="4" t="str">
        <f>CONCATENATE(G527,B527)</f>
        <v>Licealxxxx</v>
      </c>
      <c r="I527" s="4" t="s">
        <v>10</v>
      </c>
      <c r="J527" s="4" t="s">
        <v>50</v>
      </c>
    </row>
    <row r="528" spans="1:10" hidden="1" x14ac:dyDescent="0.25">
      <c r="A528" t="s">
        <v>1011</v>
      </c>
      <c r="C528" t="s">
        <v>1012</v>
      </c>
      <c r="D528" t="s">
        <v>35</v>
      </c>
      <c r="E528" t="s">
        <v>702</v>
      </c>
      <c r="G528" t="s">
        <v>9</v>
      </c>
      <c r="I528" t="s">
        <v>82</v>
      </c>
      <c r="J528" t="s">
        <v>59</v>
      </c>
    </row>
    <row r="529" spans="1:10" hidden="1" x14ac:dyDescent="0.25">
      <c r="A529" t="s">
        <v>1013</v>
      </c>
      <c r="C529" t="s">
        <v>1014</v>
      </c>
      <c r="D529" t="s">
        <v>52</v>
      </c>
      <c r="E529" t="s">
        <v>756</v>
      </c>
      <c r="G529" t="s">
        <v>9</v>
      </c>
      <c r="I529" t="s">
        <v>21</v>
      </c>
      <c r="J529" t="s">
        <v>59</v>
      </c>
    </row>
    <row r="530" spans="1:10" hidden="1" x14ac:dyDescent="0.25">
      <c r="A530" t="s">
        <v>1015</v>
      </c>
      <c r="C530" t="s">
        <v>1014</v>
      </c>
      <c r="D530" t="s">
        <v>1016</v>
      </c>
      <c r="E530" t="s">
        <v>13</v>
      </c>
      <c r="G530" t="s">
        <v>9</v>
      </c>
      <c r="I530" t="s">
        <v>21</v>
      </c>
      <c r="J530" t="s">
        <v>32</v>
      </c>
    </row>
    <row r="531" spans="1:10" hidden="1" x14ac:dyDescent="0.25">
      <c r="A531" t="s">
        <v>1017</v>
      </c>
      <c r="C531" t="s">
        <v>1014</v>
      </c>
      <c r="D531" t="s">
        <v>53</v>
      </c>
      <c r="E531" t="s">
        <v>54</v>
      </c>
      <c r="G531" t="s">
        <v>9</v>
      </c>
      <c r="I531" t="s">
        <v>49</v>
      </c>
      <c r="J531" t="s">
        <v>50</v>
      </c>
    </row>
    <row r="532" spans="1:10" hidden="1" x14ac:dyDescent="0.25">
      <c r="A532" t="s">
        <v>1018</v>
      </c>
      <c r="C532" t="s">
        <v>1014</v>
      </c>
      <c r="D532" t="s">
        <v>35</v>
      </c>
      <c r="E532" t="s">
        <v>153</v>
      </c>
      <c r="G532" t="s">
        <v>14</v>
      </c>
      <c r="I532" t="s">
        <v>21</v>
      </c>
      <c r="J532" t="s">
        <v>297</v>
      </c>
    </row>
    <row r="533" spans="1:10" x14ac:dyDescent="0.25">
      <c r="A533" s="4" t="s">
        <v>1403</v>
      </c>
      <c r="B533" s="4" t="str">
        <f t="shared" ref="B533" si="174">MID(A533,10,4)</f>
        <v>xxxx</v>
      </c>
      <c r="C533" s="4" t="s">
        <v>1367</v>
      </c>
      <c r="D533" s="4" t="s">
        <v>53</v>
      </c>
      <c r="E533" s="4" t="s">
        <v>7</v>
      </c>
      <c r="F533" s="4" t="str">
        <f>CONCATENATE(C533,"_",D533,E533,"@GSIT.RO")</f>
        <v>DANOSU_SALEXANDRU@GSIT.RO</v>
      </c>
      <c r="G533" s="4" t="s">
        <v>9</v>
      </c>
      <c r="H533" s="4" t="str">
        <f>CONCATENATE(G533,B533)</f>
        <v>Licealxxxx</v>
      </c>
      <c r="I533" s="4" t="s">
        <v>10</v>
      </c>
      <c r="J533" s="4" t="s">
        <v>50</v>
      </c>
    </row>
    <row r="534" spans="1:10" hidden="1" x14ac:dyDescent="0.25">
      <c r="A534" t="s">
        <v>1020</v>
      </c>
      <c r="C534" t="s">
        <v>1021</v>
      </c>
      <c r="D534" t="s">
        <v>52</v>
      </c>
      <c r="E534" t="s">
        <v>48</v>
      </c>
      <c r="G534" t="s">
        <v>9</v>
      </c>
      <c r="I534" t="s">
        <v>21</v>
      </c>
      <c r="J534" t="s">
        <v>59</v>
      </c>
    </row>
    <row r="535" spans="1:10" x14ac:dyDescent="0.25">
      <c r="A535" s="4" t="s">
        <v>1403</v>
      </c>
      <c r="B535" s="4" t="str">
        <f t="shared" ref="B535:B536" si="175">MID(A535,10,4)</f>
        <v>xxxx</v>
      </c>
      <c r="C535" s="4" t="s">
        <v>1395</v>
      </c>
      <c r="D535" s="4" t="s">
        <v>46</v>
      </c>
      <c r="E535" s="4" t="s">
        <v>634</v>
      </c>
      <c r="F535" s="4" t="str">
        <f t="shared" ref="F535:F536" si="176">CONCATENATE(C535,"_",D535,E535,"@GSIT.RO")</f>
        <v>GIRLEANU_PSARA@GSIT.RO</v>
      </c>
      <c r="G535" s="4" t="s">
        <v>9</v>
      </c>
      <c r="H535" s="4" t="str">
        <f t="shared" ref="H535:H536" si="177">CONCATENATE(G535,B535)</f>
        <v>Licealxxxx</v>
      </c>
      <c r="I535" s="4" t="s">
        <v>10</v>
      </c>
      <c r="J535" s="4" t="s">
        <v>50</v>
      </c>
    </row>
    <row r="536" spans="1:10" x14ac:dyDescent="0.25">
      <c r="A536" s="4" t="s">
        <v>1403</v>
      </c>
      <c r="B536" s="4" t="str">
        <f t="shared" si="175"/>
        <v>xxxx</v>
      </c>
      <c r="C536" s="4" t="s">
        <v>680</v>
      </c>
      <c r="D536" s="4" t="s">
        <v>8</v>
      </c>
      <c r="E536" s="4" t="s">
        <v>681</v>
      </c>
      <c r="F536" s="4" t="str">
        <f t="shared" si="176"/>
        <v>IANCU_MIRINA@GSIT.RO</v>
      </c>
      <c r="G536" s="4" t="s">
        <v>9</v>
      </c>
      <c r="H536" s="4" t="str">
        <f t="shared" si="177"/>
        <v>Licealxxxx</v>
      </c>
      <c r="I536" s="4" t="s">
        <v>10</v>
      </c>
      <c r="J536" s="4" t="s">
        <v>50</v>
      </c>
    </row>
    <row r="537" spans="1:10" hidden="1" x14ac:dyDescent="0.25">
      <c r="A537" t="s">
        <v>1025</v>
      </c>
      <c r="C537" t="s">
        <v>1026</v>
      </c>
      <c r="D537" t="s">
        <v>53</v>
      </c>
      <c r="E537" t="s">
        <v>1027</v>
      </c>
      <c r="G537" t="s">
        <v>9</v>
      </c>
      <c r="I537" t="s">
        <v>49</v>
      </c>
      <c r="J537" t="s">
        <v>50</v>
      </c>
    </row>
    <row r="538" spans="1:10" hidden="1" x14ac:dyDescent="0.25">
      <c r="A538" t="s">
        <v>1028</v>
      </c>
      <c r="C538" t="s">
        <v>1029</v>
      </c>
      <c r="D538" t="s">
        <v>59</v>
      </c>
      <c r="E538" t="s">
        <v>31</v>
      </c>
      <c r="G538" t="s">
        <v>14</v>
      </c>
      <c r="I538" t="s">
        <v>82</v>
      </c>
      <c r="J538" t="s">
        <v>217</v>
      </c>
    </row>
    <row r="539" spans="1:10" hidden="1" x14ac:dyDescent="0.25">
      <c r="A539" t="s">
        <v>1030</v>
      </c>
      <c r="C539" t="s">
        <v>1029</v>
      </c>
      <c r="D539" t="s">
        <v>101</v>
      </c>
      <c r="E539" t="s">
        <v>30</v>
      </c>
      <c r="G539" t="s">
        <v>9</v>
      </c>
      <c r="I539" t="s">
        <v>49</v>
      </c>
      <c r="J539" t="s">
        <v>11</v>
      </c>
    </row>
    <row r="540" spans="1:10" hidden="1" x14ac:dyDescent="0.25">
      <c r="A540" t="s">
        <v>1031</v>
      </c>
      <c r="C540" t="s">
        <v>1029</v>
      </c>
      <c r="D540" t="s">
        <v>52</v>
      </c>
      <c r="E540" t="s">
        <v>486</v>
      </c>
      <c r="G540" t="s">
        <v>14</v>
      </c>
      <c r="I540" t="s">
        <v>21</v>
      </c>
      <c r="J540" t="s">
        <v>91</v>
      </c>
    </row>
    <row r="541" spans="1:10" hidden="1" x14ac:dyDescent="0.25">
      <c r="A541" t="s">
        <v>1032</v>
      </c>
      <c r="C541" t="s">
        <v>1029</v>
      </c>
      <c r="D541" t="s">
        <v>6</v>
      </c>
      <c r="E541" t="s">
        <v>105</v>
      </c>
      <c r="G541" t="s">
        <v>9</v>
      </c>
      <c r="I541" t="s">
        <v>49</v>
      </c>
      <c r="J541" t="s">
        <v>50</v>
      </c>
    </row>
    <row r="542" spans="1:10" hidden="1" x14ac:dyDescent="0.25">
      <c r="A542" t="s">
        <v>1033</v>
      </c>
      <c r="C542" t="s">
        <v>1029</v>
      </c>
      <c r="D542" t="s">
        <v>6</v>
      </c>
      <c r="E542" t="s">
        <v>134</v>
      </c>
      <c r="G542" t="s">
        <v>9</v>
      </c>
      <c r="I542" t="s">
        <v>49</v>
      </c>
      <c r="J542" t="s">
        <v>11</v>
      </c>
    </row>
    <row r="543" spans="1:10" x14ac:dyDescent="0.25">
      <c r="A543" s="4" t="s">
        <v>1403</v>
      </c>
      <c r="B543" s="4" t="str">
        <f t="shared" ref="B543:B547" si="178">MID(A543,10,4)</f>
        <v>xxxx</v>
      </c>
      <c r="C543" s="4" t="s">
        <v>680</v>
      </c>
      <c r="D543" s="4" t="s">
        <v>682</v>
      </c>
      <c r="E543" s="4" t="s">
        <v>683</v>
      </c>
      <c r="F543" s="4" t="str">
        <f t="shared" ref="F543:F547" si="179">CONCATENATE(C543,"_",D543,E543,"@GSIT.RO")</f>
        <v>IANCU_OSMAGDALENA@GSIT.RO</v>
      </c>
      <c r="G543" s="4" t="s">
        <v>9</v>
      </c>
      <c r="H543" s="4" t="str">
        <f t="shared" ref="H543:H547" si="180">CONCATENATE(G543,B543)</f>
        <v>Licealxxxx</v>
      </c>
      <c r="I543" s="4" t="s">
        <v>10</v>
      </c>
      <c r="J543" s="4" t="s">
        <v>50</v>
      </c>
    </row>
    <row r="544" spans="1:10" x14ac:dyDescent="0.25">
      <c r="A544" s="4" t="s">
        <v>1403</v>
      </c>
      <c r="B544" s="4" t="str">
        <f t="shared" si="178"/>
        <v>xxxx</v>
      </c>
      <c r="C544" s="4" t="s">
        <v>724</v>
      </c>
      <c r="D544" s="4" t="s">
        <v>52</v>
      </c>
      <c r="E544" s="4" t="s">
        <v>668</v>
      </c>
      <c r="F544" s="4" t="str">
        <f t="shared" si="179"/>
        <v>ISTRATE_IMIRCEA@GSIT.RO</v>
      </c>
      <c r="G544" s="4" t="s">
        <v>9</v>
      </c>
      <c r="H544" s="4" t="str">
        <f t="shared" si="180"/>
        <v>Licealxxxx</v>
      </c>
      <c r="I544" s="4" t="s">
        <v>10</v>
      </c>
      <c r="J544" s="4" t="s">
        <v>50</v>
      </c>
    </row>
    <row r="545" spans="1:10" x14ac:dyDescent="0.25">
      <c r="A545" s="4" t="s">
        <v>1403</v>
      </c>
      <c r="B545" s="4" t="str">
        <f t="shared" si="178"/>
        <v>xxxx</v>
      </c>
      <c r="C545" s="4" t="s">
        <v>853</v>
      </c>
      <c r="D545" s="4" t="s">
        <v>52</v>
      </c>
      <c r="E545" s="4" t="s">
        <v>854</v>
      </c>
      <c r="F545" s="4" t="str">
        <f t="shared" si="179"/>
        <v>MITACHE_IALEXANDRE@GSIT.RO</v>
      </c>
      <c r="G545" s="4" t="s">
        <v>9</v>
      </c>
      <c r="H545" s="4" t="str">
        <f t="shared" si="180"/>
        <v>Licealxxxx</v>
      </c>
      <c r="I545" s="4" t="s">
        <v>10</v>
      </c>
      <c r="J545" s="4" t="s">
        <v>50</v>
      </c>
    </row>
    <row r="546" spans="1:10" x14ac:dyDescent="0.25">
      <c r="A546" s="4" t="s">
        <v>1403</v>
      </c>
      <c r="B546" s="4" t="str">
        <f t="shared" si="178"/>
        <v>xxxx</v>
      </c>
      <c r="C546" s="4" t="s">
        <v>929</v>
      </c>
      <c r="D546" s="4" t="s">
        <v>11</v>
      </c>
      <c r="E546" s="4" t="s">
        <v>930</v>
      </c>
      <c r="F546" s="4" t="str">
        <f t="shared" si="179"/>
        <v>NISTOR_AALESIO@GSIT.RO</v>
      </c>
      <c r="G546" s="4" t="s">
        <v>9</v>
      </c>
      <c r="H546" s="4" t="str">
        <f t="shared" si="180"/>
        <v>Licealxxxx</v>
      </c>
      <c r="I546" s="4" t="s">
        <v>10</v>
      </c>
      <c r="J546" s="4" t="s">
        <v>50</v>
      </c>
    </row>
    <row r="547" spans="1:10" x14ac:dyDescent="0.25">
      <c r="A547" s="4" t="s">
        <v>1403</v>
      </c>
      <c r="B547" s="4" t="str">
        <f t="shared" si="178"/>
        <v>xxxx</v>
      </c>
      <c r="C547" s="4" t="s">
        <v>949</v>
      </c>
      <c r="D547" s="4" t="s">
        <v>129</v>
      </c>
      <c r="E547" s="4" t="s">
        <v>882</v>
      </c>
      <c r="F547" s="4" t="str">
        <f t="shared" si="179"/>
        <v>OLARU_TMADALIN@GSIT.RO</v>
      </c>
      <c r="G547" s="4" t="s">
        <v>9</v>
      </c>
      <c r="H547" s="4" t="str">
        <f t="shared" si="180"/>
        <v>Licealxxxx</v>
      </c>
      <c r="I547" s="4" t="s">
        <v>10</v>
      </c>
      <c r="J547" s="4" t="s">
        <v>50</v>
      </c>
    </row>
    <row r="548" spans="1:10" hidden="1" x14ac:dyDescent="0.25">
      <c r="A548" t="s">
        <v>1036</v>
      </c>
      <c r="C548" t="s">
        <v>1034</v>
      </c>
      <c r="D548" t="s">
        <v>300</v>
      </c>
      <c r="E548" t="s">
        <v>38</v>
      </c>
      <c r="G548" t="s">
        <v>14</v>
      </c>
      <c r="I548" t="s">
        <v>21</v>
      </c>
      <c r="J548" t="s">
        <v>297</v>
      </c>
    </row>
    <row r="549" spans="1:10" hidden="1" x14ac:dyDescent="0.25">
      <c r="A549" t="s">
        <v>1037</v>
      </c>
      <c r="C549" t="s">
        <v>1034</v>
      </c>
      <c r="D549" t="s">
        <v>20</v>
      </c>
      <c r="E549" t="s">
        <v>1038</v>
      </c>
      <c r="G549" t="s">
        <v>9</v>
      </c>
      <c r="I549" t="s">
        <v>82</v>
      </c>
      <c r="J549" t="s">
        <v>279</v>
      </c>
    </row>
    <row r="550" spans="1:10" x14ac:dyDescent="0.25">
      <c r="A550" s="4" t="s">
        <v>1403</v>
      </c>
      <c r="B550" s="4" t="str">
        <f t="shared" ref="B550" si="181">MID(A550,10,4)</f>
        <v>xxxx</v>
      </c>
      <c r="C550" s="4" t="s">
        <v>958</v>
      </c>
      <c r="D550" s="4" t="s">
        <v>35</v>
      </c>
      <c r="E550" s="4" t="s">
        <v>184</v>
      </c>
      <c r="F550" s="4" t="str">
        <f>CONCATENATE(C550,"_",D550,E550,"@GSIT.RO")</f>
        <v>OPREA_VEMANUELA@GSIT.RO</v>
      </c>
      <c r="G550" s="4" t="s">
        <v>9</v>
      </c>
      <c r="H550" s="4" t="str">
        <f>CONCATENATE(G550,B550)</f>
        <v>Licealxxxx</v>
      </c>
      <c r="I550" s="4" t="s">
        <v>10</v>
      </c>
      <c r="J550" s="4" t="s">
        <v>50</v>
      </c>
    </row>
    <row r="551" spans="1:10" hidden="1" x14ac:dyDescent="0.25">
      <c r="A551" t="s">
        <v>1039</v>
      </c>
      <c r="C551" t="s">
        <v>1034</v>
      </c>
      <c r="D551" t="s">
        <v>101</v>
      </c>
      <c r="E551" t="s">
        <v>1027</v>
      </c>
      <c r="G551" t="s">
        <v>9</v>
      </c>
      <c r="I551" t="s">
        <v>49</v>
      </c>
      <c r="J551" t="s">
        <v>71</v>
      </c>
    </row>
    <row r="552" spans="1:10" x14ac:dyDescent="0.25">
      <c r="A552" s="4" t="s">
        <v>1403</v>
      </c>
      <c r="B552" s="4" t="str">
        <f t="shared" ref="B552" si="182">MID(A552,10,4)</f>
        <v>xxxx</v>
      </c>
      <c r="C552" s="4" t="s">
        <v>979</v>
      </c>
      <c r="D552" s="4" t="s">
        <v>52</v>
      </c>
      <c r="E552" s="4" t="s">
        <v>980</v>
      </c>
      <c r="F552" s="4" t="str">
        <f>CONCATENATE(C552,"_",D552,E552,"@GSIT.RO")</f>
        <v>PANAITE_IDARIA-MARIA@GSIT.RO</v>
      </c>
      <c r="G552" s="4" t="s">
        <v>9</v>
      </c>
      <c r="H552" s="4" t="str">
        <f>CONCATENATE(G552,B552)</f>
        <v>Licealxxxx</v>
      </c>
      <c r="I552" s="4" t="s">
        <v>10</v>
      </c>
      <c r="J552" s="4" t="s">
        <v>50</v>
      </c>
    </row>
    <row r="553" spans="1:10" hidden="1" x14ac:dyDescent="0.25">
      <c r="A553" t="s">
        <v>1041</v>
      </c>
      <c r="C553" t="s">
        <v>1034</v>
      </c>
      <c r="D553" t="s">
        <v>52</v>
      </c>
      <c r="E553" t="s">
        <v>1042</v>
      </c>
      <c r="G553" t="s">
        <v>9</v>
      </c>
      <c r="I553" t="s">
        <v>82</v>
      </c>
      <c r="J553" t="s">
        <v>285</v>
      </c>
    </row>
    <row r="554" spans="1:10" hidden="1" x14ac:dyDescent="0.25">
      <c r="A554" t="s">
        <v>1043</v>
      </c>
      <c r="C554" t="s">
        <v>1034</v>
      </c>
      <c r="D554" t="s">
        <v>40</v>
      </c>
      <c r="E554" t="s">
        <v>225</v>
      </c>
      <c r="G554" t="s">
        <v>9</v>
      </c>
      <c r="I554" t="s">
        <v>21</v>
      </c>
      <c r="J554" t="s">
        <v>59</v>
      </c>
    </row>
    <row r="555" spans="1:10" hidden="1" x14ac:dyDescent="0.25">
      <c r="A555" t="s">
        <v>1044</v>
      </c>
      <c r="C555" t="s">
        <v>1034</v>
      </c>
      <c r="D555" t="s">
        <v>8</v>
      </c>
      <c r="E555" t="s">
        <v>243</v>
      </c>
      <c r="G555" t="s">
        <v>9</v>
      </c>
      <c r="I555" t="s">
        <v>82</v>
      </c>
      <c r="J555" t="s">
        <v>279</v>
      </c>
    </row>
    <row r="556" spans="1:10" hidden="1" x14ac:dyDescent="0.25">
      <c r="A556" t="s">
        <v>1045</v>
      </c>
      <c r="C556" t="s">
        <v>1034</v>
      </c>
      <c r="D556" t="s">
        <v>8</v>
      </c>
      <c r="E556" t="s">
        <v>322</v>
      </c>
      <c r="G556" t="s">
        <v>9</v>
      </c>
      <c r="I556" t="s">
        <v>21</v>
      </c>
      <c r="J556" t="s">
        <v>59</v>
      </c>
    </row>
    <row r="557" spans="1:10" x14ac:dyDescent="0.25">
      <c r="A557" s="4" t="s">
        <v>1403</v>
      </c>
      <c r="B557" s="4" t="str">
        <f t="shared" ref="B557" si="183">MID(A557,10,4)</f>
        <v>xxxx</v>
      </c>
      <c r="C557" s="4" t="s">
        <v>1029</v>
      </c>
      <c r="D557" s="4" t="s">
        <v>53</v>
      </c>
      <c r="E557" s="4" t="s">
        <v>486</v>
      </c>
      <c r="F557" s="4" t="str">
        <f>CONCATENATE(C557,"_",D557,E557,"@GSIT.RO")</f>
        <v>POHRIB_SMIHAIL@GSIT.RO</v>
      </c>
      <c r="G557" s="4" t="s">
        <v>9</v>
      </c>
      <c r="H557" s="4" t="str">
        <f>CONCATENATE(G557,B557)</f>
        <v>Licealxxxx</v>
      </c>
      <c r="I557" s="4" t="s">
        <v>10</v>
      </c>
      <c r="J557" s="4" t="s">
        <v>50</v>
      </c>
    </row>
    <row r="558" spans="1:10" hidden="1" x14ac:dyDescent="0.25">
      <c r="A558" t="s">
        <v>1046</v>
      </c>
      <c r="C558" t="s">
        <v>1034</v>
      </c>
      <c r="D558" t="s">
        <v>53</v>
      </c>
      <c r="E558" t="s">
        <v>54</v>
      </c>
      <c r="G558" t="s">
        <v>9</v>
      </c>
      <c r="I558" t="s">
        <v>82</v>
      </c>
      <c r="J558" t="s">
        <v>71</v>
      </c>
    </row>
    <row r="559" spans="1:10" x14ac:dyDescent="0.25">
      <c r="A559" s="4" t="s">
        <v>1403</v>
      </c>
      <c r="B559" s="4" t="str">
        <f t="shared" ref="B559" si="184">MID(A559,10,4)</f>
        <v>xxxx</v>
      </c>
      <c r="C559" s="4" t="s">
        <v>1062</v>
      </c>
      <c r="D559" s="4" t="s">
        <v>292</v>
      </c>
      <c r="E559" s="4" t="s">
        <v>30</v>
      </c>
      <c r="F559" s="4" t="str">
        <f>CONCATENATE(C559,"_",D559,E559,"@GSIT.RO")</f>
        <v>PRICOPE_NMANDREI@GSIT.RO</v>
      </c>
      <c r="G559" s="4" t="s">
        <v>9</v>
      </c>
      <c r="H559" s="4" t="str">
        <f>CONCATENATE(G559,B559)</f>
        <v>Licealxxxx</v>
      </c>
      <c r="I559" s="4" t="s">
        <v>10</v>
      </c>
      <c r="J559" s="4" t="s">
        <v>50</v>
      </c>
    </row>
    <row r="560" spans="1:10" hidden="1" x14ac:dyDescent="0.25">
      <c r="A560" t="s">
        <v>1047</v>
      </c>
      <c r="C560" t="s">
        <v>1048</v>
      </c>
      <c r="D560" t="s">
        <v>1049</v>
      </c>
      <c r="E560" t="s">
        <v>1050</v>
      </c>
      <c r="G560" t="s">
        <v>9</v>
      </c>
      <c r="I560" t="s">
        <v>49</v>
      </c>
      <c r="J560" t="s">
        <v>50</v>
      </c>
    </row>
    <row r="561" spans="1:10" hidden="1" x14ac:dyDescent="0.25">
      <c r="A561" t="s">
        <v>1051</v>
      </c>
      <c r="C561" t="s">
        <v>1052</v>
      </c>
      <c r="D561" t="s">
        <v>50</v>
      </c>
      <c r="E561" t="s">
        <v>1053</v>
      </c>
      <c r="G561" t="s">
        <v>14</v>
      </c>
      <c r="I561" t="s">
        <v>82</v>
      </c>
      <c r="J561" t="s">
        <v>56</v>
      </c>
    </row>
    <row r="562" spans="1:10" hidden="1" x14ac:dyDescent="0.25">
      <c r="A562" t="s">
        <v>1054</v>
      </c>
      <c r="C562" t="s">
        <v>1052</v>
      </c>
      <c r="D562" t="s">
        <v>20</v>
      </c>
      <c r="E562" t="s">
        <v>259</v>
      </c>
      <c r="G562" t="s">
        <v>14</v>
      </c>
      <c r="I562" t="s">
        <v>21</v>
      </c>
      <c r="J562" t="s">
        <v>43</v>
      </c>
    </row>
    <row r="563" spans="1:10" hidden="1" x14ac:dyDescent="0.25">
      <c r="A563" t="s">
        <v>1055</v>
      </c>
      <c r="C563" t="s">
        <v>1052</v>
      </c>
      <c r="D563" t="s">
        <v>40</v>
      </c>
      <c r="E563" t="s">
        <v>134</v>
      </c>
      <c r="G563" t="s">
        <v>9</v>
      </c>
      <c r="I563" t="s">
        <v>82</v>
      </c>
      <c r="J563" t="s">
        <v>71</v>
      </c>
    </row>
    <row r="564" spans="1:10" hidden="1" x14ac:dyDescent="0.25">
      <c r="A564" t="s">
        <v>1056</v>
      </c>
      <c r="C564" t="s">
        <v>1052</v>
      </c>
      <c r="D564" t="s">
        <v>40</v>
      </c>
      <c r="E564" t="s">
        <v>675</v>
      </c>
      <c r="G564" t="s">
        <v>14</v>
      </c>
      <c r="I564" t="s">
        <v>21</v>
      </c>
      <c r="J564" t="s">
        <v>26</v>
      </c>
    </row>
    <row r="565" spans="1:10" x14ac:dyDescent="0.25">
      <c r="A565" s="4" t="s">
        <v>1403</v>
      </c>
      <c r="B565" s="4" t="str">
        <f t="shared" ref="B565" si="185">MID(A565,10,4)</f>
        <v>xxxx</v>
      </c>
      <c r="C565" s="4" t="s">
        <v>1162</v>
      </c>
      <c r="D565" s="4" t="s">
        <v>111</v>
      </c>
      <c r="E565" s="4" t="s">
        <v>145</v>
      </c>
      <c r="F565" s="4" t="str">
        <f>CONCATENATE(C565,"_",D565,E565,"@GSIT.RO")</f>
        <v>STAN_LCAMELIA@GSIT.RO</v>
      </c>
      <c r="G565" s="4" t="s">
        <v>9</v>
      </c>
      <c r="H565" s="4" t="str">
        <f>CONCATENATE(G565,B565)</f>
        <v>Licealxxxx</v>
      </c>
      <c r="I565" s="4" t="s">
        <v>10</v>
      </c>
      <c r="J565" s="4" t="s">
        <v>50</v>
      </c>
    </row>
    <row r="566" spans="1:10" hidden="1" x14ac:dyDescent="0.25">
      <c r="A566" t="s">
        <v>1057</v>
      </c>
      <c r="C566" t="s">
        <v>1058</v>
      </c>
      <c r="D566" t="s">
        <v>52</v>
      </c>
      <c r="E566" t="s">
        <v>13</v>
      </c>
      <c r="G566" t="s">
        <v>14</v>
      </c>
      <c r="I566" t="s">
        <v>82</v>
      </c>
      <c r="J566" t="s">
        <v>26</v>
      </c>
    </row>
    <row r="567" spans="1:10" hidden="1" x14ac:dyDescent="0.25">
      <c r="A567" t="s">
        <v>1059</v>
      </c>
      <c r="C567" t="s">
        <v>1058</v>
      </c>
      <c r="D567" t="s">
        <v>6</v>
      </c>
      <c r="E567" t="s">
        <v>247</v>
      </c>
      <c r="G567" t="s">
        <v>14</v>
      </c>
      <c r="I567" t="s">
        <v>82</v>
      </c>
      <c r="J567" t="s">
        <v>382</v>
      </c>
    </row>
    <row r="568" spans="1:10" hidden="1" x14ac:dyDescent="0.25">
      <c r="A568" t="s">
        <v>1060</v>
      </c>
      <c r="C568" t="s">
        <v>1058</v>
      </c>
      <c r="D568" t="s">
        <v>35</v>
      </c>
      <c r="E568" t="s">
        <v>139</v>
      </c>
      <c r="G568" t="s">
        <v>9</v>
      </c>
      <c r="I568" t="s">
        <v>82</v>
      </c>
      <c r="J568" t="s">
        <v>59</v>
      </c>
    </row>
    <row r="569" spans="1:10" hidden="1" x14ac:dyDescent="0.25">
      <c r="A569" t="s">
        <v>1061</v>
      </c>
      <c r="C569" t="s">
        <v>1062</v>
      </c>
      <c r="D569" t="s">
        <v>8</v>
      </c>
      <c r="E569" t="s">
        <v>1063</v>
      </c>
      <c r="G569" t="s">
        <v>9</v>
      </c>
      <c r="I569" t="s">
        <v>49</v>
      </c>
      <c r="J569" t="s">
        <v>11</v>
      </c>
    </row>
    <row r="570" spans="1:10" hidden="1" x14ac:dyDescent="0.25">
      <c r="A570" t="s">
        <v>1064</v>
      </c>
      <c r="C570" t="s">
        <v>1062</v>
      </c>
      <c r="D570" t="s">
        <v>6</v>
      </c>
      <c r="E570" t="s">
        <v>220</v>
      </c>
      <c r="G570" t="s">
        <v>14</v>
      </c>
      <c r="I570" t="s">
        <v>21</v>
      </c>
      <c r="J570" t="s">
        <v>221</v>
      </c>
    </row>
    <row r="571" spans="1:10" x14ac:dyDescent="0.25">
      <c r="A571" s="4" t="s">
        <v>1403</v>
      </c>
      <c r="B571" s="4" t="str">
        <f t="shared" ref="B571" si="186">MID(A571,10,4)</f>
        <v>xxxx</v>
      </c>
      <c r="C571" s="4" t="s">
        <v>1257</v>
      </c>
      <c r="D571" s="4" t="s">
        <v>1258</v>
      </c>
      <c r="E571" s="4" t="s">
        <v>1259</v>
      </c>
      <c r="F571" s="4" t="str">
        <f>CONCATENATE(C571,"_",D571,E571,"@GSIT.RO")</f>
        <v>TOPRICEANU_VDBIANCA-FLORINA@GSIT.RO</v>
      </c>
      <c r="G571" s="4" t="s">
        <v>9</v>
      </c>
      <c r="H571" s="4" t="str">
        <f>CONCATENATE(G571,B571)</f>
        <v>Licealxxxx</v>
      </c>
      <c r="I571" s="4" t="s">
        <v>10</v>
      </c>
      <c r="J571" s="4" t="s">
        <v>50</v>
      </c>
    </row>
    <row r="572" spans="1:10" hidden="1" x14ac:dyDescent="0.25">
      <c r="A572" t="s">
        <v>1065</v>
      </c>
      <c r="C572" t="s">
        <v>1066</v>
      </c>
      <c r="D572" t="s">
        <v>35</v>
      </c>
      <c r="E572" t="s">
        <v>134</v>
      </c>
      <c r="G572" t="s">
        <v>9</v>
      </c>
      <c r="I572" t="s">
        <v>82</v>
      </c>
      <c r="J572" t="s">
        <v>285</v>
      </c>
    </row>
    <row r="573" spans="1:10" hidden="1" x14ac:dyDescent="0.25">
      <c r="A573" t="s">
        <v>1067</v>
      </c>
      <c r="C573" t="s">
        <v>1068</v>
      </c>
      <c r="D573" t="s">
        <v>59</v>
      </c>
      <c r="E573" t="s">
        <v>47</v>
      </c>
      <c r="G573" t="s">
        <v>14</v>
      </c>
      <c r="I573" t="s">
        <v>21</v>
      </c>
      <c r="J573" t="s">
        <v>22</v>
      </c>
    </row>
    <row r="574" spans="1:10" hidden="1" x14ac:dyDescent="0.25">
      <c r="A574" t="s">
        <v>1069</v>
      </c>
      <c r="C574" t="s">
        <v>1070</v>
      </c>
      <c r="D574" t="s">
        <v>8</v>
      </c>
      <c r="E574" t="s">
        <v>134</v>
      </c>
      <c r="G574" t="s">
        <v>14</v>
      </c>
      <c r="I574" t="s">
        <v>82</v>
      </c>
      <c r="J574" t="s">
        <v>26</v>
      </c>
    </row>
    <row r="575" spans="1:10" hidden="1" x14ac:dyDescent="0.25">
      <c r="A575" t="s">
        <v>1071</v>
      </c>
      <c r="C575" t="s">
        <v>1072</v>
      </c>
      <c r="D575" t="s">
        <v>101</v>
      </c>
      <c r="E575" t="s">
        <v>203</v>
      </c>
      <c r="G575" t="s">
        <v>9</v>
      </c>
      <c r="I575" t="s">
        <v>21</v>
      </c>
      <c r="J575" t="s">
        <v>71</v>
      </c>
    </row>
    <row r="576" spans="1:10" hidden="1" x14ac:dyDescent="0.25">
      <c r="A576" t="s">
        <v>1073</v>
      </c>
      <c r="C576" t="s">
        <v>1072</v>
      </c>
      <c r="D576" t="s">
        <v>129</v>
      </c>
      <c r="E576" t="s">
        <v>47</v>
      </c>
      <c r="G576" t="s">
        <v>14</v>
      </c>
      <c r="I576" t="s">
        <v>21</v>
      </c>
      <c r="J576" t="s">
        <v>22</v>
      </c>
    </row>
    <row r="577" spans="1:10" hidden="1" x14ac:dyDescent="0.25">
      <c r="A577" t="s">
        <v>1074</v>
      </c>
      <c r="C577" t="s">
        <v>1072</v>
      </c>
      <c r="D577" t="s">
        <v>35</v>
      </c>
      <c r="E577" t="s">
        <v>38</v>
      </c>
      <c r="G577" t="s">
        <v>14</v>
      </c>
      <c r="I577" t="s">
        <v>82</v>
      </c>
      <c r="J577" t="s">
        <v>149</v>
      </c>
    </row>
    <row r="578" spans="1:10" hidden="1" x14ac:dyDescent="0.25">
      <c r="A578" t="s">
        <v>1075</v>
      </c>
      <c r="C578" t="s">
        <v>1076</v>
      </c>
      <c r="D578" t="s">
        <v>35</v>
      </c>
      <c r="E578" t="s">
        <v>1077</v>
      </c>
      <c r="G578" t="s">
        <v>14</v>
      </c>
      <c r="I578" t="s">
        <v>21</v>
      </c>
      <c r="J578" t="s">
        <v>221</v>
      </c>
    </row>
    <row r="579" spans="1:10" x14ac:dyDescent="0.25">
      <c r="A579" s="4" t="s">
        <v>1403</v>
      </c>
      <c r="B579" s="4" t="str">
        <f t="shared" ref="B579" si="187">MID(A579,10,4)</f>
        <v>xxxx</v>
      </c>
      <c r="C579" s="4" t="s">
        <v>1342</v>
      </c>
      <c r="D579" s="4" t="s">
        <v>6</v>
      </c>
      <c r="E579" s="4" t="s">
        <v>583</v>
      </c>
      <c r="F579" s="4" t="str">
        <f>CONCATENATE(C579,"_",D579,E579,"@GSIT.RO")</f>
        <v>ZAMFIR_NLAURA@GSIT.RO</v>
      </c>
      <c r="G579" s="4" t="s">
        <v>9</v>
      </c>
      <c r="H579" s="4" t="str">
        <f>CONCATENATE(G579,B579)</f>
        <v>Licealxxxx</v>
      </c>
      <c r="I579" s="4" t="s">
        <v>10</v>
      </c>
      <c r="J579" s="4" t="s">
        <v>50</v>
      </c>
    </row>
    <row r="580" spans="1:10" hidden="1" x14ac:dyDescent="0.25">
      <c r="A580" t="s">
        <v>1079</v>
      </c>
      <c r="C580" t="s">
        <v>1078</v>
      </c>
      <c r="D580" t="s">
        <v>1080</v>
      </c>
      <c r="E580" t="s">
        <v>545</v>
      </c>
      <c r="G580" t="s">
        <v>14</v>
      </c>
      <c r="I580" t="s">
        <v>82</v>
      </c>
      <c r="J580" t="s">
        <v>112</v>
      </c>
    </row>
    <row r="581" spans="1:10" hidden="1" x14ac:dyDescent="0.25">
      <c r="A581" t="s">
        <v>1081</v>
      </c>
      <c r="C581" t="s">
        <v>1082</v>
      </c>
      <c r="D581" t="s">
        <v>71</v>
      </c>
      <c r="E581" t="s">
        <v>945</v>
      </c>
      <c r="G581" t="s">
        <v>9</v>
      </c>
      <c r="I581" t="s">
        <v>49</v>
      </c>
      <c r="J581" t="s">
        <v>59</v>
      </c>
    </row>
    <row r="582" spans="1:10" x14ac:dyDescent="0.25">
      <c r="A582" s="4" t="s">
        <v>1403</v>
      </c>
      <c r="B582" s="4" t="str">
        <f t="shared" ref="B582" si="188">MID(A582,10,4)</f>
        <v>xxxx</v>
      </c>
      <c r="C582" s="4" t="s">
        <v>122</v>
      </c>
      <c r="D582" s="4" t="s">
        <v>59</v>
      </c>
      <c r="E582" s="4" t="s">
        <v>123</v>
      </c>
      <c r="F582" s="4" t="str">
        <f>CONCATENATE(C582,"_",D582,E582,"@GSIT.RO")</f>
        <v>BARBU-FOTACHE_CENRIQUE@GSIT.RO</v>
      </c>
      <c r="G582" s="4" t="s">
        <v>14</v>
      </c>
      <c r="H582" s="4" t="str">
        <f>CONCATENATE(G582,B582)</f>
        <v>Profesionalxxxx</v>
      </c>
      <c r="I582" s="4" t="s">
        <v>10</v>
      </c>
      <c r="J582" s="4" t="s">
        <v>22</v>
      </c>
    </row>
    <row r="583" spans="1:10" hidden="1" x14ac:dyDescent="0.25">
      <c r="A583" t="s">
        <v>1084</v>
      </c>
      <c r="C583" t="s">
        <v>1082</v>
      </c>
      <c r="D583" t="s">
        <v>101</v>
      </c>
      <c r="E583" t="s">
        <v>1085</v>
      </c>
      <c r="G583" t="s">
        <v>9</v>
      </c>
      <c r="I583" t="s">
        <v>21</v>
      </c>
      <c r="J583" t="s">
        <v>71</v>
      </c>
    </row>
    <row r="584" spans="1:10" hidden="1" x14ac:dyDescent="0.25">
      <c r="A584" t="s">
        <v>1086</v>
      </c>
      <c r="C584" t="s">
        <v>416</v>
      </c>
      <c r="D584" t="s">
        <v>50</v>
      </c>
      <c r="E584" t="s">
        <v>87</v>
      </c>
      <c r="G584" t="s">
        <v>14</v>
      </c>
      <c r="I584" t="s">
        <v>82</v>
      </c>
      <c r="J584" t="s">
        <v>382</v>
      </c>
    </row>
    <row r="585" spans="1:10" x14ac:dyDescent="0.25">
      <c r="A585" s="4" t="s">
        <v>1403</v>
      </c>
      <c r="B585" s="4" t="str">
        <f t="shared" ref="B585" si="189">MID(A585,10,4)</f>
        <v>xxxx</v>
      </c>
      <c r="C585" s="4" t="s">
        <v>193</v>
      </c>
      <c r="D585" s="4" t="s">
        <v>52</v>
      </c>
      <c r="E585" s="4" t="s">
        <v>30</v>
      </c>
      <c r="F585" s="4" t="str">
        <f>CONCATENATE(C585,"_",D585,E585,"@GSIT.RO")</f>
        <v>BOGEAN_IANDREI@GSIT.RO</v>
      </c>
      <c r="G585" s="4" t="s">
        <v>14</v>
      </c>
      <c r="H585" s="4" t="str">
        <f>CONCATENATE(G585,B585)</f>
        <v>Profesionalxxxx</v>
      </c>
      <c r="I585" s="4" t="s">
        <v>10</v>
      </c>
      <c r="J585" s="4" t="s">
        <v>22</v>
      </c>
    </row>
    <row r="586" spans="1:10" hidden="1" x14ac:dyDescent="0.25">
      <c r="A586" t="s">
        <v>1087</v>
      </c>
      <c r="C586" t="s">
        <v>416</v>
      </c>
      <c r="D586" t="s">
        <v>53</v>
      </c>
      <c r="E586" t="s">
        <v>42</v>
      </c>
      <c r="G586" t="s">
        <v>9</v>
      </c>
      <c r="I586" t="s">
        <v>49</v>
      </c>
      <c r="J586" t="s">
        <v>11</v>
      </c>
    </row>
    <row r="587" spans="1:10" hidden="1" x14ac:dyDescent="0.25">
      <c r="A587" t="s">
        <v>1089</v>
      </c>
      <c r="C587" t="s">
        <v>416</v>
      </c>
      <c r="D587" t="s">
        <v>53</v>
      </c>
      <c r="E587" t="s">
        <v>590</v>
      </c>
      <c r="G587" t="s">
        <v>9</v>
      </c>
      <c r="I587" t="s">
        <v>82</v>
      </c>
      <c r="J587" t="s">
        <v>285</v>
      </c>
    </row>
    <row r="588" spans="1:10" hidden="1" x14ac:dyDescent="0.25">
      <c r="A588" t="s">
        <v>1091</v>
      </c>
      <c r="C588" t="s">
        <v>416</v>
      </c>
      <c r="D588" t="s">
        <v>35</v>
      </c>
      <c r="E588" t="s">
        <v>1092</v>
      </c>
      <c r="G588" t="s">
        <v>9</v>
      </c>
      <c r="I588" t="s">
        <v>82</v>
      </c>
      <c r="J588" t="s">
        <v>59</v>
      </c>
    </row>
    <row r="589" spans="1:10" x14ac:dyDescent="0.25">
      <c r="A589" s="4" t="s">
        <v>1403</v>
      </c>
      <c r="B589" s="4" t="str">
        <f t="shared" ref="B589" si="190">MID(A589,10,4)</f>
        <v>xxxx</v>
      </c>
      <c r="C589" s="4" t="s">
        <v>1391</v>
      </c>
      <c r="D589" s="4" t="s">
        <v>8</v>
      </c>
      <c r="E589" s="4" t="s">
        <v>669</v>
      </c>
      <c r="F589" s="4" t="str">
        <f>CONCATENATE(C589,"_",D589,E589,"@GSIT.RO")</f>
        <v>CUCOANES_MCATALIN@GSIT.RO</v>
      </c>
      <c r="G589" s="4" t="s">
        <v>14</v>
      </c>
      <c r="H589" s="4" t="str">
        <f>CONCATENATE(G589,B589)</f>
        <v>Profesionalxxxx</v>
      </c>
      <c r="I589" s="4" t="s">
        <v>10</v>
      </c>
      <c r="J589" s="4" t="s">
        <v>22</v>
      </c>
    </row>
    <row r="590" spans="1:10" hidden="1" x14ac:dyDescent="0.25">
      <c r="A590" t="s">
        <v>1094</v>
      </c>
      <c r="C590" t="s">
        <v>1093</v>
      </c>
      <c r="D590" t="s">
        <v>338</v>
      </c>
      <c r="E590" t="s">
        <v>25</v>
      </c>
      <c r="G590" t="s">
        <v>14</v>
      </c>
      <c r="I590" t="s">
        <v>21</v>
      </c>
      <c r="J590" t="s">
        <v>297</v>
      </c>
    </row>
    <row r="591" spans="1:10" x14ac:dyDescent="0.25">
      <c r="A591" s="4" t="s">
        <v>1403</v>
      </c>
      <c r="B591" s="4" t="str">
        <f t="shared" ref="B591" si="191">MID(A591,10,4)</f>
        <v>xxxx</v>
      </c>
      <c r="C591" s="4" t="s">
        <v>524</v>
      </c>
      <c r="D591" s="4" t="s">
        <v>360</v>
      </c>
      <c r="E591" s="4" t="s">
        <v>525</v>
      </c>
      <c r="F591" s="4" t="str">
        <f>CONCATENATE(C591,"_",D591,E591,"@GSIT.RO")</f>
        <v>DRAGOS_XANGEL@GSIT.RO</v>
      </c>
      <c r="G591" s="4" t="s">
        <v>14</v>
      </c>
      <c r="H591" s="4" t="str">
        <f>CONCATENATE(G591,B591)</f>
        <v>Profesionalxxxx</v>
      </c>
      <c r="I591" s="4" t="s">
        <v>10</v>
      </c>
      <c r="J591" s="4" t="s">
        <v>22</v>
      </c>
    </row>
    <row r="592" spans="1:10" hidden="1" x14ac:dyDescent="0.25">
      <c r="A592" t="s">
        <v>1097</v>
      </c>
      <c r="C592" t="s">
        <v>1098</v>
      </c>
      <c r="D592" t="s">
        <v>53</v>
      </c>
      <c r="E592" t="s">
        <v>204</v>
      </c>
      <c r="G592" t="s">
        <v>14</v>
      </c>
      <c r="I592" t="s">
        <v>82</v>
      </c>
      <c r="J592" t="s">
        <v>26</v>
      </c>
    </row>
    <row r="593" spans="1:10" hidden="1" x14ac:dyDescent="0.25">
      <c r="A593" t="s">
        <v>1099</v>
      </c>
      <c r="C593" t="s">
        <v>1100</v>
      </c>
      <c r="D593" t="s">
        <v>8</v>
      </c>
      <c r="E593" t="s">
        <v>25</v>
      </c>
      <c r="G593" t="s">
        <v>9</v>
      </c>
      <c r="I593" t="s">
        <v>82</v>
      </c>
      <c r="J593" t="s">
        <v>59</v>
      </c>
    </row>
    <row r="594" spans="1:10" hidden="1" x14ac:dyDescent="0.25">
      <c r="A594" t="s">
        <v>1101</v>
      </c>
      <c r="C594" t="s">
        <v>1102</v>
      </c>
      <c r="D594" t="s">
        <v>974</v>
      </c>
      <c r="E594" t="s">
        <v>1103</v>
      </c>
      <c r="G594" t="s">
        <v>14</v>
      </c>
      <c r="I594" t="s">
        <v>82</v>
      </c>
      <c r="J594" t="s">
        <v>217</v>
      </c>
    </row>
    <row r="595" spans="1:10" x14ac:dyDescent="0.25">
      <c r="A595" s="4" t="s">
        <v>1403</v>
      </c>
      <c r="B595" s="4" t="str">
        <f t="shared" ref="B595" si="192">MID(A595,10,4)</f>
        <v>xxxx</v>
      </c>
      <c r="C595" s="4" t="s">
        <v>524</v>
      </c>
      <c r="D595" s="4" t="s">
        <v>50</v>
      </c>
      <c r="E595" s="4" t="s">
        <v>7</v>
      </c>
      <c r="F595" s="4" t="str">
        <f>CONCATENATE(C595,"_",D595,E595,"@GSIT.RO")</f>
        <v>DRAGOS_DALEXANDRU@GSIT.RO</v>
      </c>
      <c r="G595" s="4" t="s">
        <v>14</v>
      </c>
      <c r="H595" s="4" t="str">
        <f>CONCATENATE(G595,B595)</f>
        <v>Profesionalxxxx</v>
      </c>
      <c r="I595" s="4" t="s">
        <v>10</v>
      </c>
      <c r="J595" s="4" t="s">
        <v>22</v>
      </c>
    </row>
    <row r="596" spans="1:10" hidden="1" x14ac:dyDescent="0.25">
      <c r="A596" t="s">
        <v>1104</v>
      </c>
      <c r="C596" t="s">
        <v>1105</v>
      </c>
      <c r="D596" t="s">
        <v>59</v>
      </c>
      <c r="E596" t="s">
        <v>1106</v>
      </c>
      <c r="G596" t="s">
        <v>14</v>
      </c>
      <c r="I596" t="s">
        <v>82</v>
      </c>
      <c r="J596" t="s">
        <v>217</v>
      </c>
    </row>
    <row r="597" spans="1:10" hidden="1" x14ac:dyDescent="0.25">
      <c r="A597" t="s">
        <v>1107</v>
      </c>
      <c r="C597" t="s">
        <v>1105</v>
      </c>
      <c r="D597" t="s">
        <v>101</v>
      </c>
      <c r="E597" t="s">
        <v>1108</v>
      </c>
      <c r="G597" t="s">
        <v>9</v>
      </c>
      <c r="I597" t="s">
        <v>21</v>
      </c>
      <c r="J597" t="s">
        <v>11</v>
      </c>
    </row>
    <row r="598" spans="1:10" x14ac:dyDescent="0.25">
      <c r="A598" s="4" t="s">
        <v>1403</v>
      </c>
      <c r="B598" s="4" t="str">
        <f t="shared" ref="B598" si="193">MID(A598,10,4)</f>
        <v>xxxx</v>
      </c>
      <c r="C598" s="4" t="s">
        <v>294</v>
      </c>
      <c r="D598" s="4" t="s">
        <v>11</v>
      </c>
      <c r="E598" s="4" t="s">
        <v>262</v>
      </c>
      <c r="F598" s="4" t="str">
        <f>CONCATENATE(C598,"_",D598,E598,"@GSIT.RO")</f>
        <v>DUMITRU_AGABRIEL@GSIT.RO</v>
      </c>
      <c r="G598" s="4" t="s">
        <v>14</v>
      </c>
      <c r="H598" s="4" t="str">
        <f>CONCATENATE(G598,B598)</f>
        <v>Profesionalxxxx</v>
      </c>
      <c r="I598" s="4" t="s">
        <v>10</v>
      </c>
      <c r="J598" s="4" t="s">
        <v>22</v>
      </c>
    </row>
    <row r="599" spans="1:10" hidden="1" x14ac:dyDescent="0.25">
      <c r="A599" t="s">
        <v>1110</v>
      </c>
      <c r="C599" t="s">
        <v>137</v>
      </c>
      <c r="D599" t="s">
        <v>163</v>
      </c>
      <c r="E599" t="s">
        <v>220</v>
      </c>
      <c r="G599" t="s">
        <v>14</v>
      </c>
      <c r="I599" t="s">
        <v>21</v>
      </c>
      <c r="J599" t="s">
        <v>26</v>
      </c>
    </row>
    <row r="600" spans="1:10" hidden="1" x14ac:dyDescent="0.25">
      <c r="A600" t="s">
        <v>1111</v>
      </c>
      <c r="C600" t="s">
        <v>1112</v>
      </c>
      <c r="D600" t="s">
        <v>59</v>
      </c>
      <c r="E600" t="s">
        <v>1113</v>
      </c>
      <c r="G600" t="s">
        <v>14</v>
      </c>
      <c r="I600" t="s">
        <v>82</v>
      </c>
      <c r="J600" t="s">
        <v>149</v>
      </c>
    </row>
    <row r="601" spans="1:10" hidden="1" x14ac:dyDescent="0.25">
      <c r="A601" t="s">
        <v>1114</v>
      </c>
      <c r="C601" t="s">
        <v>1115</v>
      </c>
      <c r="D601" t="s">
        <v>120</v>
      </c>
      <c r="E601" t="s">
        <v>25</v>
      </c>
      <c r="G601" t="s">
        <v>9</v>
      </c>
      <c r="I601" t="s">
        <v>21</v>
      </c>
      <c r="J601" t="s">
        <v>71</v>
      </c>
    </row>
    <row r="602" spans="1:10" hidden="1" x14ac:dyDescent="0.25">
      <c r="A602" t="s">
        <v>1116</v>
      </c>
      <c r="C602" t="s">
        <v>1115</v>
      </c>
      <c r="D602" t="s">
        <v>35</v>
      </c>
      <c r="E602" t="s">
        <v>31</v>
      </c>
      <c r="G602" t="s">
        <v>9</v>
      </c>
      <c r="I602" t="s">
        <v>21</v>
      </c>
      <c r="J602" t="s">
        <v>11</v>
      </c>
    </row>
    <row r="603" spans="1:10" hidden="1" x14ac:dyDescent="0.25">
      <c r="A603" t="s">
        <v>1117</v>
      </c>
      <c r="C603" t="s">
        <v>1118</v>
      </c>
      <c r="D603" t="s">
        <v>317</v>
      </c>
      <c r="E603" t="s">
        <v>448</v>
      </c>
      <c r="G603" t="s">
        <v>14</v>
      </c>
      <c r="I603" t="s">
        <v>82</v>
      </c>
      <c r="J603" t="s">
        <v>382</v>
      </c>
    </row>
    <row r="604" spans="1:10" x14ac:dyDescent="0.25">
      <c r="A604" s="4" t="s">
        <v>1403</v>
      </c>
      <c r="B604" s="4" t="str">
        <f t="shared" ref="B604:B605" si="194">MID(A604,10,4)</f>
        <v>xxxx</v>
      </c>
      <c r="C604" s="4" t="s">
        <v>676</v>
      </c>
      <c r="D604" s="4" t="s">
        <v>53</v>
      </c>
      <c r="E604" s="4" t="s">
        <v>1400</v>
      </c>
      <c r="F604" s="4" t="str">
        <f t="shared" ref="F604:F605" si="195">CONCATENATE(C604,"_",D604,E604,"@GSIT.RO")</f>
        <v>HUIDUMAC_SSTEFANUT@GSIT.RO</v>
      </c>
      <c r="G604" s="4" t="s">
        <v>14</v>
      </c>
      <c r="H604" s="4" t="str">
        <f t="shared" ref="H604:H605" si="196">CONCATENATE(G604,B604)</f>
        <v>Profesionalxxxx</v>
      </c>
      <c r="I604" s="4" t="s">
        <v>10</v>
      </c>
      <c r="J604" s="4" t="s">
        <v>22</v>
      </c>
    </row>
    <row r="605" spans="1:10" x14ac:dyDescent="0.25">
      <c r="A605" s="4" t="s">
        <v>1403</v>
      </c>
      <c r="B605" s="4" t="str">
        <f t="shared" si="194"/>
        <v>xxxx</v>
      </c>
      <c r="C605" s="4" t="s">
        <v>680</v>
      </c>
      <c r="D605" s="4" t="s">
        <v>53</v>
      </c>
      <c r="E605" s="4" t="s">
        <v>54</v>
      </c>
      <c r="F605" s="4" t="str">
        <f t="shared" si="195"/>
        <v>IANCU_SCOSMIN@GSIT.RO</v>
      </c>
      <c r="G605" s="4" t="s">
        <v>14</v>
      </c>
      <c r="H605" s="4" t="str">
        <f t="shared" si="196"/>
        <v>Profesionalxxxx</v>
      </c>
      <c r="I605" s="4" t="s">
        <v>10</v>
      </c>
      <c r="J605" s="4" t="s">
        <v>22</v>
      </c>
    </row>
    <row r="606" spans="1:10" hidden="1" x14ac:dyDescent="0.25">
      <c r="A606" t="s">
        <v>1119</v>
      </c>
      <c r="C606" t="s">
        <v>1118</v>
      </c>
      <c r="D606" t="s">
        <v>8</v>
      </c>
      <c r="E606" t="s">
        <v>1120</v>
      </c>
      <c r="G606" t="s">
        <v>9</v>
      </c>
      <c r="I606" t="s">
        <v>21</v>
      </c>
      <c r="J606" t="s">
        <v>32</v>
      </c>
    </row>
    <row r="607" spans="1:10" hidden="1" x14ac:dyDescent="0.25">
      <c r="A607" t="s">
        <v>1121</v>
      </c>
      <c r="C607" t="s">
        <v>1118</v>
      </c>
      <c r="D607" t="s">
        <v>6</v>
      </c>
      <c r="E607" t="s">
        <v>302</v>
      </c>
      <c r="G607" t="s">
        <v>9</v>
      </c>
      <c r="I607" t="s">
        <v>21</v>
      </c>
      <c r="J607" t="s">
        <v>71</v>
      </c>
    </row>
    <row r="608" spans="1:10" x14ac:dyDescent="0.25">
      <c r="A608" s="4" t="s">
        <v>1403</v>
      </c>
      <c r="B608" s="4" t="str">
        <f t="shared" ref="B608" si="197">MID(A608,10,4)</f>
        <v>xxxx</v>
      </c>
      <c r="C608" s="4" t="s">
        <v>464</v>
      </c>
      <c r="D608" s="4" t="s">
        <v>6</v>
      </c>
      <c r="E608" s="4" t="s">
        <v>7</v>
      </c>
      <c r="F608" s="4" t="str">
        <f>CONCATENATE(C608,"_",D608,E608,"@GSIT.RO")</f>
        <v>IOAN_NALEXANDRU@GSIT.RO</v>
      </c>
      <c r="G608" s="4" t="s">
        <v>14</v>
      </c>
      <c r="H608" s="4" t="str">
        <f>CONCATENATE(G608,B608)</f>
        <v>Profesionalxxxx</v>
      </c>
      <c r="I608" s="4" t="s">
        <v>10</v>
      </c>
      <c r="J608" s="4" t="s">
        <v>22</v>
      </c>
    </row>
    <row r="609" spans="1:10" hidden="1" x14ac:dyDescent="0.25">
      <c r="A609" t="s">
        <v>1123</v>
      </c>
      <c r="C609" t="s">
        <v>1124</v>
      </c>
      <c r="D609" t="s">
        <v>59</v>
      </c>
      <c r="E609" t="s">
        <v>134</v>
      </c>
      <c r="G609" t="s">
        <v>14</v>
      </c>
      <c r="I609" t="s">
        <v>21</v>
      </c>
      <c r="J609" t="s">
        <v>297</v>
      </c>
    </row>
    <row r="610" spans="1:10" hidden="1" x14ac:dyDescent="0.25">
      <c r="A610" t="s">
        <v>1125</v>
      </c>
      <c r="C610" t="s">
        <v>1124</v>
      </c>
      <c r="D610" t="s">
        <v>101</v>
      </c>
      <c r="E610" t="s">
        <v>220</v>
      </c>
      <c r="G610" t="s">
        <v>14</v>
      </c>
      <c r="I610" t="s">
        <v>21</v>
      </c>
      <c r="J610" t="s">
        <v>91</v>
      </c>
    </row>
    <row r="611" spans="1:10" hidden="1" x14ac:dyDescent="0.25">
      <c r="A611" t="s">
        <v>1126</v>
      </c>
      <c r="C611" t="s">
        <v>1124</v>
      </c>
      <c r="D611" t="s">
        <v>856</v>
      </c>
      <c r="E611" t="s">
        <v>588</v>
      </c>
      <c r="G611" t="s">
        <v>14</v>
      </c>
      <c r="I611" t="s">
        <v>82</v>
      </c>
      <c r="J611" t="s">
        <v>26</v>
      </c>
    </row>
    <row r="612" spans="1:10" hidden="1" x14ac:dyDescent="0.25">
      <c r="A612" t="s">
        <v>1127</v>
      </c>
      <c r="C612" t="s">
        <v>1124</v>
      </c>
      <c r="D612" t="s">
        <v>46</v>
      </c>
      <c r="E612" t="s">
        <v>30</v>
      </c>
      <c r="G612" t="s">
        <v>9</v>
      </c>
      <c r="I612" t="s">
        <v>49</v>
      </c>
      <c r="J612" t="s">
        <v>11</v>
      </c>
    </row>
    <row r="613" spans="1:10" hidden="1" x14ac:dyDescent="0.25">
      <c r="A613" t="s">
        <v>1128</v>
      </c>
      <c r="C613" t="s">
        <v>1129</v>
      </c>
      <c r="D613" t="s">
        <v>59</v>
      </c>
      <c r="E613" t="s">
        <v>240</v>
      </c>
      <c r="G613" t="s">
        <v>14</v>
      </c>
      <c r="I613" t="s">
        <v>82</v>
      </c>
      <c r="J613" t="s">
        <v>118</v>
      </c>
    </row>
    <row r="614" spans="1:10" hidden="1" x14ac:dyDescent="0.25">
      <c r="A614" t="s">
        <v>1130</v>
      </c>
      <c r="C614" t="s">
        <v>579</v>
      </c>
      <c r="D614" t="s">
        <v>59</v>
      </c>
      <c r="E614" t="s">
        <v>504</v>
      </c>
      <c r="G614" t="s">
        <v>9</v>
      </c>
      <c r="I614" t="s">
        <v>82</v>
      </c>
      <c r="J614" t="s">
        <v>59</v>
      </c>
    </row>
    <row r="615" spans="1:10" hidden="1" x14ac:dyDescent="0.25">
      <c r="A615" t="s">
        <v>1131</v>
      </c>
      <c r="C615" t="s">
        <v>1132</v>
      </c>
      <c r="D615" t="s">
        <v>1133</v>
      </c>
      <c r="E615" t="s">
        <v>634</v>
      </c>
      <c r="G615" t="s">
        <v>9</v>
      </c>
      <c r="I615" t="s">
        <v>21</v>
      </c>
      <c r="J615" t="s">
        <v>50</v>
      </c>
    </row>
    <row r="616" spans="1:10" hidden="1" x14ac:dyDescent="0.25">
      <c r="A616" t="s">
        <v>1134</v>
      </c>
      <c r="C616" t="s">
        <v>1132</v>
      </c>
      <c r="D616" t="s">
        <v>111</v>
      </c>
      <c r="E616" t="s">
        <v>220</v>
      </c>
      <c r="G616" t="s">
        <v>14</v>
      </c>
      <c r="I616" t="s">
        <v>21</v>
      </c>
      <c r="J616" t="s">
        <v>297</v>
      </c>
    </row>
    <row r="617" spans="1:10" hidden="1" x14ac:dyDescent="0.25">
      <c r="A617" t="s">
        <v>1135</v>
      </c>
      <c r="C617" t="s">
        <v>1132</v>
      </c>
      <c r="D617" t="s">
        <v>6</v>
      </c>
      <c r="E617" t="s">
        <v>1136</v>
      </c>
      <c r="G617" t="s">
        <v>9</v>
      </c>
      <c r="I617" t="s">
        <v>82</v>
      </c>
      <c r="J617" t="s">
        <v>59</v>
      </c>
    </row>
    <row r="618" spans="1:10" hidden="1" x14ac:dyDescent="0.25">
      <c r="A618" t="s">
        <v>1137</v>
      </c>
      <c r="C618" t="s">
        <v>1138</v>
      </c>
      <c r="D618" t="s">
        <v>142</v>
      </c>
      <c r="E618" t="s">
        <v>1139</v>
      </c>
      <c r="G618" t="s">
        <v>9</v>
      </c>
      <c r="I618" t="s">
        <v>49</v>
      </c>
      <c r="J618" t="s">
        <v>11</v>
      </c>
    </row>
    <row r="619" spans="1:10" hidden="1" x14ac:dyDescent="0.25">
      <c r="A619" t="s">
        <v>1140</v>
      </c>
      <c r="C619" t="s">
        <v>1138</v>
      </c>
      <c r="D619" t="s">
        <v>142</v>
      </c>
      <c r="E619" t="s">
        <v>258</v>
      </c>
      <c r="G619" t="s">
        <v>9</v>
      </c>
      <c r="I619" t="s">
        <v>82</v>
      </c>
      <c r="J619" t="s">
        <v>59</v>
      </c>
    </row>
    <row r="620" spans="1:10" hidden="1" x14ac:dyDescent="0.25">
      <c r="A620" t="s">
        <v>1141</v>
      </c>
      <c r="C620" t="s">
        <v>1142</v>
      </c>
      <c r="D620" t="s">
        <v>101</v>
      </c>
      <c r="E620" t="s">
        <v>1143</v>
      </c>
      <c r="G620" t="s">
        <v>14</v>
      </c>
      <c r="I620" t="s">
        <v>82</v>
      </c>
      <c r="J620" t="s">
        <v>118</v>
      </c>
    </row>
    <row r="621" spans="1:10" hidden="1" x14ac:dyDescent="0.25">
      <c r="A621" t="s">
        <v>1144</v>
      </c>
      <c r="C621" t="s">
        <v>1145</v>
      </c>
      <c r="D621" t="s">
        <v>50</v>
      </c>
      <c r="E621" t="s">
        <v>158</v>
      </c>
      <c r="G621" t="s">
        <v>9</v>
      </c>
      <c r="I621" t="s">
        <v>49</v>
      </c>
      <c r="J621" t="s">
        <v>59</v>
      </c>
    </row>
    <row r="622" spans="1:10" hidden="1" x14ac:dyDescent="0.25">
      <c r="A622" t="s">
        <v>1146</v>
      </c>
      <c r="C622" t="s">
        <v>1147</v>
      </c>
      <c r="D622" t="s">
        <v>50</v>
      </c>
      <c r="E622" t="s">
        <v>342</v>
      </c>
      <c r="G622" t="s">
        <v>9</v>
      </c>
      <c r="I622" t="s">
        <v>49</v>
      </c>
      <c r="J622" t="s">
        <v>11</v>
      </c>
    </row>
    <row r="623" spans="1:10" hidden="1" x14ac:dyDescent="0.25">
      <c r="A623" t="s">
        <v>1148</v>
      </c>
      <c r="C623" t="s">
        <v>1149</v>
      </c>
      <c r="D623" t="s">
        <v>1080</v>
      </c>
      <c r="E623" t="s">
        <v>78</v>
      </c>
      <c r="G623" t="s">
        <v>9</v>
      </c>
      <c r="I623" t="s">
        <v>21</v>
      </c>
      <c r="J623" t="s">
        <v>59</v>
      </c>
    </row>
    <row r="624" spans="1:10" hidden="1" x14ac:dyDescent="0.25">
      <c r="A624" t="s">
        <v>1150</v>
      </c>
      <c r="C624" t="s">
        <v>1151</v>
      </c>
      <c r="D624" t="s">
        <v>50</v>
      </c>
      <c r="E624" t="s">
        <v>262</v>
      </c>
      <c r="G624" t="s">
        <v>9</v>
      </c>
      <c r="I624" t="s">
        <v>21</v>
      </c>
      <c r="J624" t="s">
        <v>32</v>
      </c>
    </row>
    <row r="625" spans="1:10" x14ac:dyDescent="0.25">
      <c r="A625" s="4" t="s">
        <v>1403</v>
      </c>
      <c r="B625" s="4" t="str">
        <f t="shared" ref="B625" si="198">MID(A625,10,4)</f>
        <v>xxxx</v>
      </c>
      <c r="C625" s="4" t="s">
        <v>786</v>
      </c>
      <c r="D625" s="4" t="s">
        <v>695</v>
      </c>
      <c r="E625" s="4" t="s">
        <v>97</v>
      </c>
      <c r="F625" s="4" t="str">
        <f>CONCATENATE(C625,"_",D625,E625,"@GSIT.RO")</f>
        <v>MANEA_IDFLORIN@GSIT.RO</v>
      </c>
      <c r="G625" s="4" t="s">
        <v>14</v>
      </c>
      <c r="H625" s="4" t="str">
        <f>CONCATENATE(G625,B625)</f>
        <v>Profesionalxxxx</v>
      </c>
      <c r="I625" s="4" t="s">
        <v>10</v>
      </c>
      <c r="J625" s="4" t="s">
        <v>22</v>
      </c>
    </row>
    <row r="626" spans="1:10" hidden="1" x14ac:dyDescent="0.25">
      <c r="A626" t="s">
        <v>1154</v>
      </c>
      <c r="C626" t="s">
        <v>1155</v>
      </c>
      <c r="D626" t="s">
        <v>6</v>
      </c>
      <c r="E626" t="s">
        <v>650</v>
      </c>
      <c r="G626" t="s">
        <v>9</v>
      </c>
      <c r="I626" t="s">
        <v>21</v>
      </c>
      <c r="J626" t="s">
        <v>11</v>
      </c>
    </row>
    <row r="627" spans="1:10" hidden="1" x14ac:dyDescent="0.25">
      <c r="A627" t="s">
        <v>1156</v>
      </c>
      <c r="C627" t="s">
        <v>1157</v>
      </c>
      <c r="D627" t="s">
        <v>8</v>
      </c>
      <c r="E627" t="s">
        <v>1012</v>
      </c>
      <c r="G627" t="s">
        <v>14</v>
      </c>
      <c r="I627" t="s">
        <v>82</v>
      </c>
      <c r="J627" t="s">
        <v>26</v>
      </c>
    </row>
    <row r="628" spans="1:10" hidden="1" x14ac:dyDescent="0.25">
      <c r="A628" t="s">
        <v>1158</v>
      </c>
      <c r="C628" t="s">
        <v>1159</v>
      </c>
      <c r="D628" t="s">
        <v>1160</v>
      </c>
      <c r="E628" t="s">
        <v>25</v>
      </c>
      <c r="G628" t="s">
        <v>14</v>
      </c>
      <c r="I628" t="s">
        <v>82</v>
      </c>
      <c r="J628" t="s">
        <v>56</v>
      </c>
    </row>
    <row r="629" spans="1:10" hidden="1" x14ac:dyDescent="0.25">
      <c r="A629" t="s">
        <v>1161</v>
      </c>
      <c r="C629" t="s">
        <v>1162</v>
      </c>
      <c r="D629" t="s">
        <v>59</v>
      </c>
      <c r="E629" t="s">
        <v>30</v>
      </c>
      <c r="G629" t="s">
        <v>9</v>
      </c>
      <c r="I629" t="s">
        <v>49</v>
      </c>
      <c r="J629" t="s">
        <v>11</v>
      </c>
    </row>
    <row r="630" spans="1:10" x14ac:dyDescent="0.25">
      <c r="A630" s="4" t="s">
        <v>1403</v>
      </c>
      <c r="B630" s="4" t="str">
        <f t="shared" ref="B630" si="199">MID(A630,10,4)</f>
        <v>xxxx</v>
      </c>
      <c r="C630" s="4" t="s">
        <v>993</v>
      </c>
      <c r="D630" s="4" t="s">
        <v>994</v>
      </c>
      <c r="E630" s="4" t="s">
        <v>220</v>
      </c>
      <c r="F630" s="4" t="str">
        <f>CONCATENATE(C630,"_",D630,E630,"@GSIT.RO")</f>
        <v>PAVEL_AEROBERT@GSIT.RO</v>
      </c>
      <c r="G630" s="4" t="s">
        <v>14</v>
      </c>
      <c r="H630" s="4" t="str">
        <f>CONCATENATE(G630,B630)</f>
        <v>Profesionalxxxx</v>
      </c>
      <c r="I630" s="4" t="s">
        <v>10</v>
      </c>
      <c r="J630" s="4" t="s">
        <v>22</v>
      </c>
    </row>
    <row r="631" spans="1:10" hidden="1" x14ac:dyDescent="0.25">
      <c r="A631" t="s">
        <v>1163</v>
      </c>
      <c r="C631" t="s">
        <v>1162</v>
      </c>
      <c r="D631" t="s">
        <v>6</v>
      </c>
      <c r="E631" t="s">
        <v>54</v>
      </c>
      <c r="G631" t="s">
        <v>9</v>
      </c>
      <c r="I631" t="s">
        <v>21</v>
      </c>
      <c r="J631" t="s">
        <v>32</v>
      </c>
    </row>
    <row r="632" spans="1:10" hidden="1" x14ac:dyDescent="0.25">
      <c r="A632" t="s">
        <v>1164</v>
      </c>
      <c r="C632" t="s">
        <v>1162</v>
      </c>
      <c r="D632" t="s">
        <v>129</v>
      </c>
      <c r="E632" t="s">
        <v>1165</v>
      </c>
      <c r="G632" t="s">
        <v>9</v>
      </c>
      <c r="I632" t="s">
        <v>21</v>
      </c>
      <c r="J632" t="s">
        <v>32</v>
      </c>
    </row>
    <row r="633" spans="1:10" hidden="1" x14ac:dyDescent="0.25">
      <c r="A633" t="s">
        <v>1166</v>
      </c>
      <c r="C633" t="s">
        <v>1162</v>
      </c>
      <c r="D633" t="s">
        <v>129</v>
      </c>
      <c r="E633" t="s">
        <v>262</v>
      </c>
      <c r="G633" t="s">
        <v>14</v>
      </c>
      <c r="I633" t="s">
        <v>82</v>
      </c>
      <c r="J633" t="s">
        <v>103</v>
      </c>
    </row>
    <row r="634" spans="1:10" hidden="1" x14ac:dyDescent="0.25">
      <c r="A634" t="s">
        <v>1167</v>
      </c>
      <c r="C634" t="s">
        <v>1168</v>
      </c>
      <c r="D634" t="s">
        <v>53</v>
      </c>
      <c r="E634" t="s">
        <v>220</v>
      </c>
      <c r="G634" t="s">
        <v>14</v>
      </c>
      <c r="I634" t="s">
        <v>82</v>
      </c>
      <c r="J634" t="s">
        <v>103</v>
      </c>
    </row>
    <row r="635" spans="1:10" hidden="1" x14ac:dyDescent="0.25">
      <c r="A635" t="s">
        <v>1169</v>
      </c>
      <c r="C635" t="s">
        <v>1168</v>
      </c>
      <c r="D635" t="s">
        <v>35</v>
      </c>
      <c r="E635" t="s">
        <v>78</v>
      </c>
      <c r="G635" t="s">
        <v>9</v>
      </c>
      <c r="I635" t="s">
        <v>49</v>
      </c>
      <c r="J635" t="s">
        <v>11</v>
      </c>
    </row>
    <row r="636" spans="1:10" hidden="1" x14ac:dyDescent="0.25">
      <c r="A636" t="s">
        <v>1170</v>
      </c>
      <c r="C636" t="s">
        <v>1171</v>
      </c>
      <c r="D636" t="s">
        <v>53</v>
      </c>
      <c r="E636" t="s">
        <v>108</v>
      </c>
      <c r="G636" t="s">
        <v>9</v>
      </c>
      <c r="I636" t="s">
        <v>49</v>
      </c>
      <c r="J636" t="s">
        <v>59</v>
      </c>
    </row>
    <row r="637" spans="1:10" x14ac:dyDescent="0.25">
      <c r="A637" s="4" t="s">
        <v>1403</v>
      </c>
      <c r="B637" s="4" t="str">
        <f t="shared" ref="B637:B638" si="200">MID(A637,10,4)</f>
        <v>xxxx</v>
      </c>
      <c r="C637" s="4" t="s">
        <v>1034</v>
      </c>
      <c r="D637" s="4" t="s">
        <v>8</v>
      </c>
      <c r="E637" s="4" t="s">
        <v>318</v>
      </c>
      <c r="F637" s="4" t="str">
        <f t="shared" ref="F637:F638" si="201">CONCATENATE(C637,"_",D637,E637,"@GSIT.RO")</f>
        <v>POPA_MVIOREL@GSIT.RO</v>
      </c>
      <c r="G637" s="4" t="s">
        <v>14</v>
      </c>
      <c r="H637" s="4" t="str">
        <f t="shared" ref="H637:H638" si="202">CONCATENATE(G637,B637)</f>
        <v>Profesionalxxxx</v>
      </c>
      <c r="I637" s="4" t="s">
        <v>10</v>
      </c>
      <c r="J637" s="4" t="s">
        <v>22</v>
      </c>
    </row>
    <row r="638" spans="1:10" x14ac:dyDescent="0.25">
      <c r="A638" s="4" t="s">
        <v>1403</v>
      </c>
      <c r="B638" s="4" t="str">
        <f t="shared" si="200"/>
        <v>xxxx</v>
      </c>
      <c r="C638" s="4" t="s">
        <v>1034</v>
      </c>
      <c r="D638" s="4" t="s">
        <v>35</v>
      </c>
      <c r="E638" s="4" t="s">
        <v>30</v>
      </c>
      <c r="F638" s="4" t="str">
        <f t="shared" si="201"/>
        <v>POPA_VANDREI@GSIT.RO</v>
      </c>
      <c r="G638" s="4" t="s">
        <v>14</v>
      </c>
      <c r="H638" s="4" t="str">
        <f t="shared" si="202"/>
        <v>Profesionalxxxx</v>
      </c>
      <c r="I638" s="4" t="s">
        <v>10</v>
      </c>
      <c r="J638" s="4" t="s">
        <v>22</v>
      </c>
    </row>
    <row r="639" spans="1:10" hidden="1" x14ac:dyDescent="0.25">
      <c r="A639" t="s">
        <v>1173</v>
      </c>
      <c r="C639" t="s">
        <v>1174</v>
      </c>
      <c r="D639" t="s">
        <v>6</v>
      </c>
      <c r="E639" t="s">
        <v>1120</v>
      </c>
      <c r="G639" t="s">
        <v>9</v>
      </c>
      <c r="I639" t="s">
        <v>82</v>
      </c>
      <c r="J639" t="s">
        <v>71</v>
      </c>
    </row>
    <row r="640" spans="1:10" x14ac:dyDescent="0.25">
      <c r="A640" s="4" t="s">
        <v>1403</v>
      </c>
      <c r="B640" s="4" t="str">
        <f t="shared" ref="B640" si="203">MID(A640,10,4)</f>
        <v>xxxx</v>
      </c>
      <c r="C640" s="4" t="s">
        <v>1152</v>
      </c>
      <c r="D640" s="4" t="s">
        <v>1153</v>
      </c>
      <c r="E640" s="4" t="s">
        <v>190</v>
      </c>
      <c r="F640" s="4" t="str">
        <f>CONCATENATE(C640,"_",D640,E640,"@GSIT.RO")</f>
        <v>SOARE_IVMARIAN@GSIT.RO</v>
      </c>
      <c r="G640" s="4" t="s">
        <v>14</v>
      </c>
      <c r="H640" s="4" t="str">
        <f>CONCATENATE(G640,B640)</f>
        <v>Profesionalxxxx</v>
      </c>
      <c r="I640" s="4" t="s">
        <v>10</v>
      </c>
      <c r="J640" s="4" t="s">
        <v>22</v>
      </c>
    </row>
    <row r="641" spans="1:10" hidden="1" x14ac:dyDescent="0.25">
      <c r="A641" t="s">
        <v>1176</v>
      </c>
      <c r="C641" t="s">
        <v>1175</v>
      </c>
      <c r="D641" t="s">
        <v>52</v>
      </c>
      <c r="E641" t="s">
        <v>87</v>
      </c>
      <c r="G641" t="s">
        <v>9</v>
      </c>
      <c r="I641" t="s">
        <v>21</v>
      </c>
      <c r="J641" t="s">
        <v>71</v>
      </c>
    </row>
    <row r="642" spans="1:10" hidden="1" x14ac:dyDescent="0.25">
      <c r="A642" t="s">
        <v>1177</v>
      </c>
      <c r="C642" t="s">
        <v>1178</v>
      </c>
      <c r="D642" t="s">
        <v>52</v>
      </c>
      <c r="E642" t="s">
        <v>1179</v>
      </c>
      <c r="G642" t="s">
        <v>9</v>
      </c>
      <c r="I642" t="s">
        <v>49</v>
      </c>
      <c r="J642" t="s">
        <v>59</v>
      </c>
    </row>
    <row r="643" spans="1:10" hidden="1" x14ac:dyDescent="0.25">
      <c r="A643" t="s">
        <v>1180</v>
      </c>
      <c r="C643" t="s">
        <v>1178</v>
      </c>
      <c r="D643" t="s">
        <v>35</v>
      </c>
      <c r="E643" t="s">
        <v>121</v>
      </c>
      <c r="G643" t="s">
        <v>14</v>
      </c>
      <c r="I643" t="s">
        <v>21</v>
      </c>
      <c r="J643" t="s">
        <v>91</v>
      </c>
    </row>
    <row r="644" spans="1:10" hidden="1" x14ac:dyDescent="0.25">
      <c r="A644" t="s">
        <v>1181</v>
      </c>
      <c r="C644" t="s">
        <v>1182</v>
      </c>
      <c r="D644" t="s">
        <v>111</v>
      </c>
      <c r="E644" t="s">
        <v>1113</v>
      </c>
      <c r="G644" t="s">
        <v>14</v>
      </c>
      <c r="I644" t="s">
        <v>82</v>
      </c>
      <c r="J644" t="s">
        <v>382</v>
      </c>
    </row>
    <row r="645" spans="1:10" hidden="1" x14ac:dyDescent="0.25">
      <c r="A645" t="s">
        <v>1183</v>
      </c>
      <c r="C645" t="s">
        <v>1182</v>
      </c>
      <c r="D645" t="s">
        <v>129</v>
      </c>
      <c r="E645" t="s">
        <v>235</v>
      </c>
      <c r="G645" t="s">
        <v>9</v>
      </c>
      <c r="I645" t="s">
        <v>82</v>
      </c>
      <c r="J645" t="s">
        <v>71</v>
      </c>
    </row>
    <row r="646" spans="1:10" hidden="1" x14ac:dyDescent="0.25">
      <c r="A646" t="s">
        <v>1184</v>
      </c>
      <c r="C646" t="s">
        <v>1185</v>
      </c>
      <c r="D646" t="s">
        <v>52</v>
      </c>
      <c r="E646" t="s">
        <v>302</v>
      </c>
      <c r="G646" t="s">
        <v>14</v>
      </c>
      <c r="I646" t="s">
        <v>21</v>
      </c>
      <c r="J646" t="s">
        <v>221</v>
      </c>
    </row>
    <row r="647" spans="1:10" hidden="1" x14ac:dyDescent="0.25">
      <c r="A647" t="s">
        <v>1186</v>
      </c>
      <c r="C647" t="s">
        <v>1187</v>
      </c>
      <c r="D647" t="s">
        <v>50</v>
      </c>
      <c r="E647" t="s">
        <v>247</v>
      </c>
      <c r="G647" t="s">
        <v>9</v>
      </c>
      <c r="I647" t="s">
        <v>82</v>
      </c>
      <c r="J647" t="s">
        <v>59</v>
      </c>
    </row>
    <row r="648" spans="1:10" hidden="1" x14ac:dyDescent="0.25">
      <c r="A648" t="s">
        <v>1188</v>
      </c>
      <c r="C648" t="s">
        <v>1187</v>
      </c>
      <c r="D648" t="s">
        <v>1189</v>
      </c>
      <c r="E648" t="s">
        <v>30</v>
      </c>
      <c r="G648" t="s">
        <v>9</v>
      </c>
      <c r="I648" t="s">
        <v>21</v>
      </c>
      <c r="J648" t="s">
        <v>50</v>
      </c>
    </row>
    <row r="649" spans="1:10" hidden="1" x14ac:dyDescent="0.25">
      <c r="A649" t="s">
        <v>1190</v>
      </c>
      <c r="C649" t="s">
        <v>1187</v>
      </c>
      <c r="D649" t="s">
        <v>101</v>
      </c>
      <c r="E649" t="s">
        <v>1191</v>
      </c>
      <c r="G649" t="s">
        <v>14</v>
      </c>
      <c r="I649" t="s">
        <v>82</v>
      </c>
      <c r="J649" t="s">
        <v>118</v>
      </c>
    </row>
    <row r="650" spans="1:10" hidden="1" x14ac:dyDescent="0.25">
      <c r="A650" t="s">
        <v>1192</v>
      </c>
      <c r="C650" t="s">
        <v>1187</v>
      </c>
      <c r="D650" t="s">
        <v>1193</v>
      </c>
      <c r="E650" t="s">
        <v>158</v>
      </c>
      <c r="G650" t="s">
        <v>9</v>
      </c>
      <c r="I650" t="s">
        <v>82</v>
      </c>
      <c r="J650" t="s">
        <v>279</v>
      </c>
    </row>
    <row r="651" spans="1:10" x14ac:dyDescent="0.25">
      <c r="A651" s="4" t="s">
        <v>1403</v>
      </c>
      <c r="B651" s="4" t="str">
        <f t="shared" ref="B651" si="204">MID(A651,10,4)</f>
        <v>xxxx</v>
      </c>
      <c r="C651" s="4" t="s">
        <v>1368</v>
      </c>
      <c r="D651" s="4" t="s">
        <v>6</v>
      </c>
      <c r="E651" s="4" t="s">
        <v>1172</v>
      </c>
      <c r="F651" s="4" t="str">
        <f>CONCATENATE(C651,"_",D651,E651,"@GSIT.RO")</f>
        <v>STANESCU_NFRANCESCO@GSIT.RO</v>
      </c>
      <c r="G651" s="4" t="s">
        <v>14</v>
      </c>
      <c r="H651" s="4" t="str">
        <f>CONCATENATE(G651,B651)</f>
        <v>Profesionalxxxx</v>
      </c>
      <c r="I651" s="4" t="s">
        <v>10</v>
      </c>
      <c r="J651" s="4" t="s">
        <v>22</v>
      </c>
    </row>
    <row r="652" spans="1:10" hidden="1" x14ac:dyDescent="0.25">
      <c r="A652" t="s">
        <v>1194</v>
      </c>
      <c r="C652" t="s">
        <v>1195</v>
      </c>
      <c r="D652" t="s">
        <v>1196</v>
      </c>
      <c r="E652" t="s">
        <v>87</v>
      </c>
      <c r="G652" t="s">
        <v>9</v>
      </c>
      <c r="I652" t="s">
        <v>49</v>
      </c>
      <c r="J652" t="s">
        <v>71</v>
      </c>
    </row>
    <row r="653" spans="1:10" hidden="1" x14ac:dyDescent="0.25">
      <c r="A653" t="s">
        <v>1197</v>
      </c>
      <c r="C653" t="s">
        <v>1195</v>
      </c>
      <c r="D653" t="s">
        <v>1196</v>
      </c>
      <c r="E653" t="s">
        <v>1198</v>
      </c>
      <c r="G653" t="s">
        <v>9</v>
      </c>
      <c r="I653" t="s">
        <v>49</v>
      </c>
      <c r="J653" t="s">
        <v>71</v>
      </c>
    </row>
    <row r="654" spans="1:10" hidden="1" x14ac:dyDescent="0.25">
      <c r="A654" t="s">
        <v>1199</v>
      </c>
      <c r="C654" t="s">
        <v>492</v>
      </c>
      <c r="D654" t="s">
        <v>52</v>
      </c>
      <c r="E654" t="s">
        <v>534</v>
      </c>
      <c r="G654" t="s">
        <v>14</v>
      </c>
      <c r="I654" t="s">
        <v>82</v>
      </c>
      <c r="J654" t="s">
        <v>217</v>
      </c>
    </row>
    <row r="655" spans="1:10" hidden="1" x14ac:dyDescent="0.25">
      <c r="A655" t="s">
        <v>1200</v>
      </c>
      <c r="C655" t="s">
        <v>1201</v>
      </c>
      <c r="D655" t="s">
        <v>35</v>
      </c>
      <c r="E655" t="s">
        <v>1202</v>
      </c>
      <c r="G655" t="s">
        <v>9</v>
      </c>
      <c r="I655" t="s">
        <v>21</v>
      </c>
      <c r="J655" t="s">
        <v>11</v>
      </c>
    </row>
    <row r="656" spans="1:10" hidden="1" x14ac:dyDescent="0.25">
      <c r="A656" t="s">
        <v>1203</v>
      </c>
      <c r="C656" t="s">
        <v>1204</v>
      </c>
      <c r="D656" t="s">
        <v>35</v>
      </c>
      <c r="E656" t="s">
        <v>368</v>
      </c>
      <c r="G656" t="s">
        <v>14</v>
      </c>
      <c r="I656" t="s">
        <v>82</v>
      </c>
      <c r="J656" t="s">
        <v>149</v>
      </c>
    </row>
    <row r="657" spans="1:10" x14ac:dyDescent="0.25">
      <c r="A657" s="4" t="s">
        <v>1403</v>
      </c>
      <c r="B657" s="4" t="str">
        <f t="shared" ref="B657" si="205">MID(A657,10,4)</f>
        <v>xxxx</v>
      </c>
      <c r="C657" s="4" t="s">
        <v>1237</v>
      </c>
      <c r="D657" s="4" t="s">
        <v>52</v>
      </c>
      <c r="E657" s="4" t="s">
        <v>13</v>
      </c>
      <c r="F657" s="4" t="str">
        <f>CONCATENATE(C657,"_",D657,E657,"@GSIT.RO")</f>
        <v>TIRON_IVALENTIN@GSIT.RO</v>
      </c>
      <c r="G657" s="4" t="s">
        <v>14</v>
      </c>
      <c r="H657" s="4" t="str">
        <f>CONCATENATE(G657,B657)</f>
        <v>Profesionalxxxx</v>
      </c>
      <c r="I657" s="4" t="s">
        <v>10</v>
      </c>
      <c r="J657" s="4" t="s">
        <v>22</v>
      </c>
    </row>
    <row r="658" spans="1:10" hidden="1" x14ac:dyDescent="0.25">
      <c r="A658" t="s">
        <v>1207</v>
      </c>
      <c r="C658" t="s">
        <v>1208</v>
      </c>
      <c r="D658" t="s">
        <v>6</v>
      </c>
      <c r="E658" t="s">
        <v>475</v>
      </c>
      <c r="G658" t="s">
        <v>9</v>
      </c>
      <c r="I658" t="s">
        <v>21</v>
      </c>
      <c r="J658" t="s">
        <v>71</v>
      </c>
    </row>
    <row r="659" spans="1:10" hidden="1" x14ac:dyDescent="0.25">
      <c r="A659" t="s">
        <v>1209</v>
      </c>
      <c r="C659" t="s">
        <v>1210</v>
      </c>
      <c r="D659" t="s">
        <v>101</v>
      </c>
      <c r="E659" t="s">
        <v>38</v>
      </c>
      <c r="G659" t="s">
        <v>9</v>
      </c>
      <c r="I659" t="s">
        <v>21</v>
      </c>
      <c r="J659" t="s">
        <v>59</v>
      </c>
    </row>
    <row r="660" spans="1:10" hidden="1" x14ac:dyDescent="0.25">
      <c r="A660" t="s">
        <v>1211</v>
      </c>
      <c r="C660" t="s">
        <v>1212</v>
      </c>
      <c r="D660" t="s">
        <v>71</v>
      </c>
      <c r="E660" t="s">
        <v>1213</v>
      </c>
      <c r="G660" t="s">
        <v>9</v>
      </c>
      <c r="I660" t="s">
        <v>82</v>
      </c>
      <c r="J660" t="s">
        <v>71</v>
      </c>
    </row>
    <row r="661" spans="1:10" hidden="1" x14ac:dyDescent="0.25">
      <c r="A661" t="s">
        <v>1214</v>
      </c>
      <c r="C661" t="s">
        <v>1215</v>
      </c>
      <c r="D661" t="s">
        <v>52</v>
      </c>
      <c r="E661" t="s">
        <v>143</v>
      </c>
      <c r="G661" t="s">
        <v>9</v>
      </c>
      <c r="I661" t="s">
        <v>82</v>
      </c>
      <c r="J661" t="s">
        <v>279</v>
      </c>
    </row>
    <row r="662" spans="1:10" x14ac:dyDescent="0.25">
      <c r="A662" s="4" t="s">
        <v>1403</v>
      </c>
      <c r="B662" s="4" t="str">
        <f t="shared" ref="B662" si="206">MID(A662,10,4)</f>
        <v>xxxx</v>
      </c>
      <c r="C662" s="4" t="s">
        <v>1335</v>
      </c>
      <c r="D662" s="4" t="s">
        <v>20</v>
      </c>
      <c r="E662" s="4" t="s">
        <v>1401</v>
      </c>
      <c r="F662" s="4" t="str">
        <f>CONCATENATE(C662,"_",D662,E662,"@GSIT.RO")</f>
        <v>VULPE_FRARES@GSIT.RO</v>
      </c>
      <c r="G662" s="4" t="s">
        <v>14</v>
      </c>
      <c r="H662" s="4" t="str">
        <f>CONCATENATE(G662,B662)</f>
        <v>Profesionalxxxx</v>
      </c>
      <c r="I662" s="4" t="s">
        <v>10</v>
      </c>
      <c r="J662" s="4" t="s">
        <v>22</v>
      </c>
    </row>
    <row r="663" spans="1:10" hidden="1" x14ac:dyDescent="0.25">
      <c r="A663" t="s">
        <v>1216</v>
      </c>
      <c r="C663" t="s">
        <v>1217</v>
      </c>
      <c r="D663" t="s">
        <v>101</v>
      </c>
      <c r="E663" t="s">
        <v>7</v>
      </c>
      <c r="G663" t="s">
        <v>14</v>
      </c>
      <c r="I663" t="s">
        <v>21</v>
      </c>
      <c r="J663" t="s">
        <v>43</v>
      </c>
    </row>
    <row r="664" spans="1:10" hidden="1" x14ac:dyDescent="0.25">
      <c r="A664" t="s">
        <v>1218</v>
      </c>
      <c r="C664" t="s">
        <v>1217</v>
      </c>
      <c r="D664" t="s">
        <v>52</v>
      </c>
      <c r="E664" t="s">
        <v>170</v>
      </c>
      <c r="G664" t="s">
        <v>9</v>
      </c>
      <c r="I664" t="s">
        <v>49</v>
      </c>
      <c r="J664" t="s">
        <v>71</v>
      </c>
    </row>
    <row r="665" spans="1:10" x14ac:dyDescent="0.25">
      <c r="A665" s="4" t="s">
        <v>1403</v>
      </c>
      <c r="B665" s="4" t="str">
        <f t="shared" ref="B665" si="207">MID(A665,10,4)</f>
        <v>xxxx</v>
      </c>
      <c r="C665" s="4" t="s">
        <v>1392</v>
      </c>
      <c r="D665" s="4" t="s">
        <v>53</v>
      </c>
      <c r="E665" s="4" t="s">
        <v>213</v>
      </c>
      <c r="F665" s="4" t="str">
        <f>CONCATENATE(C665,"_",D665,E665,"@GSIT.RO")</f>
        <v>BUDESTEANU_SDENIS@GSIT.RO</v>
      </c>
      <c r="G665" s="4" t="s">
        <v>14</v>
      </c>
      <c r="H665" s="4" t="str">
        <f>CONCATENATE(G665,B665)</f>
        <v>Profesionalxxxx</v>
      </c>
      <c r="I665" s="4" t="s">
        <v>10</v>
      </c>
      <c r="J665" s="4" t="s">
        <v>254</v>
      </c>
    </row>
    <row r="666" spans="1:10" hidden="1" x14ac:dyDescent="0.25">
      <c r="A666" t="s">
        <v>1220</v>
      </c>
      <c r="C666" t="s">
        <v>1221</v>
      </c>
      <c r="D666" t="s">
        <v>169</v>
      </c>
      <c r="E666" t="s">
        <v>1120</v>
      </c>
      <c r="G666" t="s">
        <v>14</v>
      </c>
      <c r="I666" t="s">
        <v>21</v>
      </c>
      <c r="J666" t="s">
        <v>43</v>
      </c>
    </row>
    <row r="667" spans="1:10" hidden="1" x14ac:dyDescent="0.25">
      <c r="A667" t="s">
        <v>1222</v>
      </c>
      <c r="C667" t="s">
        <v>1221</v>
      </c>
      <c r="D667" t="s">
        <v>35</v>
      </c>
      <c r="E667" t="s">
        <v>216</v>
      </c>
      <c r="G667" t="s">
        <v>14</v>
      </c>
      <c r="I667" t="s">
        <v>82</v>
      </c>
      <c r="J667" t="s">
        <v>103</v>
      </c>
    </row>
    <row r="668" spans="1:10" x14ac:dyDescent="0.25">
      <c r="A668" s="4" t="s">
        <v>1403</v>
      </c>
      <c r="B668" s="4" t="str">
        <f t="shared" ref="B668" si="208">MID(A668,10,4)</f>
        <v>xxxx</v>
      </c>
      <c r="C668" s="4" t="s">
        <v>1381</v>
      </c>
      <c r="D668" s="4" t="s">
        <v>59</v>
      </c>
      <c r="E668" s="4" t="s">
        <v>628</v>
      </c>
      <c r="F668" s="4" t="str">
        <f>CONCATENATE(C668,"_",D668,E668,"@GSIT.RO")</f>
        <v>GHITA_CLIDIA@GSIT.RO</v>
      </c>
      <c r="G668" s="4" t="s">
        <v>14</v>
      </c>
      <c r="H668" s="4" t="str">
        <f>CONCATENATE(G668,B668)</f>
        <v>Profesionalxxxx</v>
      </c>
      <c r="I668" s="4" t="s">
        <v>10</v>
      </c>
      <c r="J668" s="4" t="s">
        <v>254</v>
      </c>
    </row>
    <row r="669" spans="1:10" hidden="1" x14ac:dyDescent="0.25">
      <c r="A669" t="s">
        <v>1224</v>
      </c>
      <c r="C669" t="s">
        <v>1223</v>
      </c>
      <c r="D669" t="s">
        <v>415</v>
      </c>
      <c r="E669" t="s">
        <v>1225</v>
      </c>
      <c r="G669" t="s">
        <v>14</v>
      </c>
      <c r="I669" t="s">
        <v>82</v>
      </c>
      <c r="J669" t="s">
        <v>26</v>
      </c>
    </row>
    <row r="670" spans="1:10" hidden="1" x14ac:dyDescent="0.25">
      <c r="A670" t="s">
        <v>1226</v>
      </c>
      <c r="C670" t="s">
        <v>1227</v>
      </c>
      <c r="D670" t="s">
        <v>447</v>
      </c>
      <c r="E670" t="s">
        <v>475</v>
      </c>
      <c r="G670" t="s">
        <v>9</v>
      </c>
      <c r="I670" t="s">
        <v>82</v>
      </c>
      <c r="J670" t="s">
        <v>59</v>
      </c>
    </row>
    <row r="671" spans="1:10" hidden="1" x14ac:dyDescent="0.25">
      <c r="A671" t="s">
        <v>1228</v>
      </c>
      <c r="C671" t="s">
        <v>1229</v>
      </c>
      <c r="D671" t="s">
        <v>101</v>
      </c>
      <c r="E671" t="s">
        <v>302</v>
      </c>
      <c r="G671" t="s">
        <v>14</v>
      </c>
      <c r="I671" t="s">
        <v>82</v>
      </c>
      <c r="J671" t="s">
        <v>56</v>
      </c>
    </row>
    <row r="672" spans="1:10" hidden="1" x14ac:dyDescent="0.25">
      <c r="A672" t="s">
        <v>1230</v>
      </c>
      <c r="C672" t="s">
        <v>1231</v>
      </c>
      <c r="D672" t="s">
        <v>1232</v>
      </c>
      <c r="E672" t="s">
        <v>161</v>
      </c>
      <c r="G672" t="s">
        <v>9</v>
      </c>
      <c r="I672" t="s">
        <v>49</v>
      </c>
      <c r="J672" t="s">
        <v>59</v>
      </c>
    </row>
    <row r="673" spans="1:10" hidden="1" x14ac:dyDescent="0.25">
      <c r="A673" t="s">
        <v>1233</v>
      </c>
      <c r="C673" t="s">
        <v>1234</v>
      </c>
      <c r="D673" t="s">
        <v>52</v>
      </c>
      <c r="E673" t="s">
        <v>1235</v>
      </c>
      <c r="G673" t="s">
        <v>9</v>
      </c>
      <c r="I673" t="s">
        <v>82</v>
      </c>
      <c r="J673" t="s">
        <v>71</v>
      </c>
    </row>
    <row r="674" spans="1:10" hidden="1" x14ac:dyDescent="0.25">
      <c r="A674" t="s">
        <v>1236</v>
      </c>
      <c r="C674" t="s">
        <v>1237</v>
      </c>
      <c r="D674" t="s">
        <v>300</v>
      </c>
      <c r="E674" t="s">
        <v>220</v>
      </c>
      <c r="G674" t="s">
        <v>14</v>
      </c>
      <c r="I674" t="s">
        <v>82</v>
      </c>
      <c r="J674" t="s">
        <v>112</v>
      </c>
    </row>
    <row r="675" spans="1:10" x14ac:dyDescent="0.25">
      <c r="A675" s="4" t="s">
        <v>1403</v>
      </c>
      <c r="B675" s="4" t="str">
        <f t="shared" ref="B675" si="209">MID(A675,10,4)</f>
        <v>xxxx</v>
      </c>
      <c r="C675" s="4" t="s">
        <v>656</v>
      </c>
      <c r="D675" s="4" t="s">
        <v>8</v>
      </c>
      <c r="E675" s="4" t="s">
        <v>19</v>
      </c>
      <c r="F675" s="4" t="str">
        <f>CONCATENATE(C675,"_",D675,E675,"@GSIT.RO")</f>
        <v>GROSU_MMIHAELA@GSIT.RO</v>
      </c>
      <c r="G675" s="4" t="s">
        <v>14</v>
      </c>
      <c r="H675" s="4" t="str">
        <f>CONCATENATE(G675,B675)</f>
        <v>Profesionalxxxx</v>
      </c>
      <c r="I675" s="4" t="s">
        <v>10</v>
      </c>
      <c r="J675" s="4" t="s">
        <v>254</v>
      </c>
    </row>
    <row r="676" spans="1:10" hidden="1" x14ac:dyDescent="0.25">
      <c r="A676" t="s">
        <v>1238</v>
      </c>
      <c r="C676" t="s">
        <v>1237</v>
      </c>
      <c r="D676" t="s">
        <v>6</v>
      </c>
      <c r="E676" t="s">
        <v>25</v>
      </c>
      <c r="G676" t="s">
        <v>9</v>
      </c>
      <c r="I676" t="s">
        <v>21</v>
      </c>
      <c r="J676" t="s">
        <v>50</v>
      </c>
    </row>
    <row r="677" spans="1:10" hidden="1" x14ac:dyDescent="0.25">
      <c r="A677" t="s">
        <v>1239</v>
      </c>
      <c r="C677" t="s">
        <v>1237</v>
      </c>
      <c r="D677" t="s">
        <v>1240</v>
      </c>
      <c r="E677" t="s">
        <v>307</v>
      </c>
      <c r="G677" t="s">
        <v>14</v>
      </c>
      <c r="I677" t="s">
        <v>21</v>
      </c>
      <c r="J677" t="s">
        <v>91</v>
      </c>
    </row>
    <row r="678" spans="1:10" hidden="1" x14ac:dyDescent="0.25">
      <c r="A678" t="s">
        <v>1241</v>
      </c>
      <c r="C678" t="s">
        <v>1242</v>
      </c>
      <c r="D678" t="s">
        <v>59</v>
      </c>
      <c r="E678" t="s">
        <v>30</v>
      </c>
      <c r="G678" t="s">
        <v>9</v>
      </c>
      <c r="I678" t="s">
        <v>49</v>
      </c>
      <c r="J678" t="s">
        <v>59</v>
      </c>
    </row>
    <row r="679" spans="1:10" hidden="1" x14ac:dyDescent="0.25">
      <c r="A679" t="s">
        <v>1243</v>
      </c>
      <c r="C679" t="s">
        <v>1242</v>
      </c>
      <c r="D679" t="s">
        <v>922</v>
      </c>
      <c r="E679" t="s">
        <v>54</v>
      </c>
      <c r="G679" t="s">
        <v>9</v>
      </c>
      <c r="I679" t="s">
        <v>21</v>
      </c>
      <c r="J679" t="s">
        <v>11</v>
      </c>
    </row>
    <row r="680" spans="1:10" x14ac:dyDescent="0.25">
      <c r="A680" s="4" t="s">
        <v>1403</v>
      </c>
      <c r="B680" s="4" t="str">
        <f t="shared" ref="B680:B681" si="210">MID(A680,10,4)</f>
        <v>xxxx</v>
      </c>
      <c r="C680" s="4" t="s">
        <v>677</v>
      </c>
      <c r="D680" s="4" t="s">
        <v>59</v>
      </c>
      <c r="E680" s="4" t="s">
        <v>69</v>
      </c>
      <c r="F680" s="4" t="str">
        <f t="shared" ref="F680:F681" si="211">CONCATENATE(C680,"_",D680,E680,"@GSIT.RO")</f>
        <v>HURDUI_CEMANUEL@GSIT.RO</v>
      </c>
      <c r="G680" s="4" t="s">
        <v>14</v>
      </c>
      <c r="H680" s="4" t="str">
        <f t="shared" ref="H680:H681" si="212">CONCATENATE(G680,B680)</f>
        <v>Profesionalxxxx</v>
      </c>
      <c r="I680" s="4" t="s">
        <v>10</v>
      </c>
      <c r="J680" s="4" t="s">
        <v>254</v>
      </c>
    </row>
    <row r="681" spans="1:10" x14ac:dyDescent="0.25">
      <c r="A681" s="4" t="s">
        <v>1403</v>
      </c>
      <c r="B681" s="4" t="str">
        <f t="shared" si="210"/>
        <v>xxxx</v>
      </c>
      <c r="C681" s="4" t="s">
        <v>934</v>
      </c>
      <c r="D681" s="4" t="s">
        <v>111</v>
      </c>
      <c r="E681" s="4" t="s">
        <v>47</v>
      </c>
      <c r="F681" s="4" t="str">
        <f t="shared" si="211"/>
        <v>OAIE_LMARIANA@GSIT.RO</v>
      </c>
      <c r="G681" s="4" t="s">
        <v>14</v>
      </c>
      <c r="H681" s="4" t="str">
        <f t="shared" si="212"/>
        <v>Profesionalxxxx</v>
      </c>
      <c r="I681" s="4" t="s">
        <v>10</v>
      </c>
      <c r="J681" s="4" t="s">
        <v>254</v>
      </c>
    </row>
    <row r="682" spans="1:10" hidden="1" x14ac:dyDescent="0.25">
      <c r="A682" t="s">
        <v>1245</v>
      </c>
      <c r="C682" t="s">
        <v>1244</v>
      </c>
      <c r="D682" t="s">
        <v>300</v>
      </c>
      <c r="E682" t="s">
        <v>87</v>
      </c>
      <c r="G682" t="s">
        <v>9</v>
      </c>
      <c r="I682" t="s">
        <v>49</v>
      </c>
      <c r="J682" t="s">
        <v>71</v>
      </c>
    </row>
    <row r="683" spans="1:10" hidden="1" x14ac:dyDescent="0.25">
      <c r="A683" t="s">
        <v>1246</v>
      </c>
      <c r="C683" t="s">
        <v>1244</v>
      </c>
      <c r="D683" t="s">
        <v>101</v>
      </c>
      <c r="E683" t="s">
        <v>1012</v>
      </c>
      <c r="G683" t="s">
        <v>14</v>
      </c>
      <c r="I683" t="s">
        <v>21</v>
      </c>
      <c r="J683" t="s">
        <v>118</v>
      </c>
    </row>
    <row r="684" spans="1:10" hidden="1" x14ac:dyDescent="0.25">
      <c r="A684" t="s">
        <v>1247</v>
      </c>
      <c r="C684" t="s">
        <v>1244</v>
      </c>
      <c r="D684" t="s">
        <v>6</v>
      </c>
      <c r="E684" t="s">
        <v>42</v>
      </c>
      <c r="G684" t="s">
        <v>9</v>
      </c>
      <c r="I684" t="s">
        <v>21</v>
      </c>
      <c r="J684" t="s">
        <v>71</v>
      </c>
    </row>
    <row r="685" spans="1:10" x14ac:dyDescent="0.25">
      <c r="A685" s="4" t="s">
        <v>1403</v>
      </c>
      <c r="B685" s="4" t="str">
        <f t="shared" ref="B685" si="213">MID(A685,10,4)</f>
        <v>xxxx</v>
      </c>
      <c r="C685" s="4" t="s">
        <v>973</v>
      </c>
      <c r="D685" s="4" t="s">
        <v>35</v>
      </c>
      <c r="E685" s="4" t="s">
        <v>373</v>
      </c>
      <c r="F685" s="4" t="str">
        <f>CONCATENATE(C685,"_",D685,E685,"@GSIT.RO")</f>
        <v>PAMFILE_VVIOLETA@GSIT.RO</v>
      </c>
      <c r="G685" s="4" t="s">
        <v>14</v>
      </c>
      <c r="H685" s="4" t="str">
        <f>CONCATENATE(G685,B685)</f>
        <v>Profesionalxxxx</v>
      </c>
      <c r="I685" s="4" t="s">
        <v>10</v>
      </c>
      <c r="J685" s="4" t="s">
        <v>254</v>
      </c>
    </row>
    <row r="686" spans="1:10" hidden="1" x14ac:dyDescent="0.25">
      <c r="A686" t="s">
        <v>1249</v>
      </c>
      <c r="C686" t="s">
        <v>1250</v>
      </c>
      <c r="D686" t="s">
        <v>8</v>
      </c>
      <c r="E686" t="s">
        <v>1251</v>
      </c>
      <c r="G686" t="s">
        <v>9</v>
      </c>
      <c r="I686" t="s">
        <v>21</v>
      </c>
      <c r="J686" t="s">
        <v>50</v>
      </c>
    </row>
    <row r="687" spans="1:10" x14ac:dyDescent="0.25">
      <c r="A687" s="4" t="s">
        <v>1403</v>
      </c>
      <c r="B687" s="4" t="str">
        <f t="shared" ref="B687" si="214">MID(A687,10,4)</f>
        <v>xxxx</v>
      </c>
      <c r="C687" s="4" t="s">
        <v>1034</v>
      </c>
      <c r="D687" s="4" t="s">
        <v>300</v>
      </c>
      <c r="E687" s="4" t="s">
        <v>161</v>
      </c>
      <c r="F687" s="4" t="str">
        <f>CONCATENATE(C687,"_",D687,E687,"@GSIT.RO")</f>
        <v>POPA_EANDREEA@GSIT.RO</v>
      </c>
      <c r="G687" s="4" t="s">
        <v>14</v>
      </c>
      <c r="H687" s="4" t="str">
        <f>CONCATENATE(G687,B687)</f>
        <v>Profesionalxxxx</v>
      </c>
      <c r="I687" s="4" t="s">
        <v>10</v>
      </c>
      <c r="J687" s="4" t="s">
        <v>254</v>
      </c>
    </row>
    <row r="688" spans="1:10" hidden="1" x14ac:dyDescent="0.25">
      <c r="A688" t="s">
        <v>1253</v>
      </c>
      <c r="C688" t="s">
        <v>1252</v>
      </c>
      <c r="D688" t="s">
        <v>52</v>
      </c>
      <c r="E688" t="s">
        <v>756</v>
      </c>
      <c r="G688" t="s">
        <v>9</v>
      </c>
      <c r="I688" t="s">
        <v>21</v>
      </c>
      <c r="J688" t="s">
        <v>59</v>
      </c>
    </row>
    <row r="689" spans="1:10" x14ac:dyDescent="0.25">
      <c r="A689" s="4" t="s">
        <v>1403</v>
      </c>
      <c r="B689" s="4" t="str">
        <f t="shared" ref="B689" si="215">MID(A689,10,4)</f>
        <v>xxxx</v>
      </c>
      <c r="C689" s="4" t="s">
        <v>1396</v>
      </c>
      <c r="D689" s="4" t="s">
        <v>35</v>
      </c>
      <c r="E689" s="4" t="s">
        <v>524</v>
      </c>
      <c r="F689" s="4" t="str">
        <f>CONCATENATE(C689,"_",D689,E689,"@GSIT.RO")</f>
        <v>POTIRNICHE_VDRAGOS@GSIT.RO</v>
      </c>
      <c r="G689" s="4" t="s">
        <v>14</v>
      </c>
      <c r="H689" s="4" t="str">
        <f>CONCATENATE(G689,B689)</f>
        <v>Profesionalxxxx</v>
      </c>
      <c r="I689" s="4" t="s">
        <v>10</v>
      </c>
      <c r="J689" s="4" t="s">
        <v>254</v>
      </c>
    </row>
    <row r="690" spans="1:10" hidden="1" x14ac:dyDescent="0.25">
      <c r="A690" t="s">
        <v>1254</v>
      </c>
      <c r="C690" t="s">
        <v>1255</v>
      </c>
      <c r="D690" t="s">
        <v>53</v>
      </c>
      <c r="E690" t="s">
        <v>38</v>
      </c>
      <c r="G690" t="s">
        <v>14</v>
      </c>
      <c r="I690" t="s">
        <v>82</v>
      </c>
      <c r="J690" t="s">
        <v>65</v>
      </c>
    </row>
    <row r="691" spans="1:10" hidden="1" x14ac:dyDescent="0.25">
      <c r="A691" t="s">
        <v>1256</v>
      </c>
      <c r="C691" t="s">
        <v>1257</v>
      </c>
      <c r="D691" t="s">
        <v>46</v>
      </c>
      <c r="E691" t="s">
        <v>139</v>
      </c>
      <c r="G691" t="s">
        <v>9</v>
      </c>
      <c r="I691" t="s">
        <v>21</v>
      </c>
      <c r="J691" t="s">
        <v>59</v>
      </c>
    </row>
    <row r="692" spans="1:10" x14ac:dyDescent="0.25">
      <c r="A692" s="4" t="s">
        <v>1403</v>
      </c>
      <c r="B692" s="4" t="str">
        <f t="shared" ref="B692" si="216">MID(A692,10,4)</f>
        <v>xxxx</v>
      </c>
      <c r="C692" s="4" t="s">
        <v>1109</v>
      </c>
      <c r="D692" s="4" t="s">
        <v>35</v>
      </c>
      <c r="E692" s="4" t="s">
        <v>170</v>
      </c>
      <c r="F692" s="4" t="str">
        <f>CONCATENATE(C692,"_",D692,E692,"@GSIT.RO")</f>
        <v>REBEGA_VANA@GSIT.RO</v>
      </c>
      <c r="G692" s="4" t="s">
        <v>14</v>
      </c>
      <c r="H692" s="4" t="str">
        <f>CONCATENATE(G692,B692)</f>
        <v>Profesionalxxxx</v>
      </c>
      <c r="I692" s="4" t="s">
        <v>10</v>
      </c>
      <c r="J692" s="4" t="s">
        <v>254</v>
      </c>
    </row>
    <row r="693" spans="1:10" hidden="1" x14ac:dyDescent="0.25">
      <c r="A693" t="s">
        <v>1260</v>
      </c>
      <c r="C693" t="s">
        <v>1261</v>
      </c>
      <c r="D693" t="s">
        <v>50</v>
      </c>
      <c r="E693" t="s">
        <v>108</v>
      </c>
      <c r="G693" t="s">
        <v>9</v>
      </c>
      <c r="I693" t="s">
        <v>82</v>
      </c>
      <c r="J693" t="s">
        <v>71</v>
      </c>
    </row>
    <row r="694" spans="1:10" hidden="1" x14ac:dyDescent="0.25">
      <c r="A694" t="s">
        <v>1262</v>
      </c>
      <c r="C694" t="s">
        <v>1263</v>
      </c>
      <c r="D694" t="s">
        <v>11</v>
      </c>
      <c r="E694" t="s">
        <v>265</v>
      </c>
      <c r="G694" t="s">
        <v>9</v>
      </c>
      <c r="I694" t="s">
        <v>82</v>
      </c>
      <c r="J694" t="s">
        <v>59</v>
      </c>
    </row>
    <row r="695" spans="1:10" hidden="1" x14ac:dyDescent="0.25">
      <c r="A695" t="s">
        <v>1265</v>
      </c>
      <c r="C695" t="s">
        <v>1266</v>
      </c>
      <c r="D695" t="s">
        <v>35</v>
      </c>
      <c r="E695" t="s">
        <v>105</v>
      </c>
      <c r="G695" t="s">
        <v>9</v>
      </c>
      <c r="I695" t="s">
        <v>21</v>
      </c>
      <c r="J695" t="s">
        <v>59</v>
      </c>
    </row>
    <row r="696" spans="1:10" hidden="1" x14ac:dyDescent="0.25">
      <c r="A696" t="s">
        <v>1267</v>
      </c>
      <c r="C696" t="s">
        <v>1268</v>
      </c>
      <c r="D696" t="s">
        <v>8</v>
      </c>
      <c r="E696" t="s">
        <v>1269</v>
      </c>
      <c r="G696" t="s">
        <v>9</v>
      </c>
      <c r="I696" t="s">
        <v>21</v>
      </c>
      <c r="J696" t="s">
        <v>59</v>
      </c>
    </row>
    <row r="697" spans="1:10" x14ac:dyDescent="0.25">
      <c r="A697" s="4" t="s">
        <v>1403</v>
      </c>
      <c r="B697" s="4" t="str">
        <f t="shared" ref="B697" si="217">MID(A697,10,4)</f>
        <v>xxxx</v>
      </c>
      <c r="C697" s="4" t="s">
        <v>1171</v>
      </c>
      <c r="D697" s="4" t="s">
        <v>35</v>
      </c>
      <c r="E697" s="4" t="s">
        <v>76</v>
      </c>
      <c r="F697" s="4" t="str">
        <f>CONCATENATE(C697,"_",D697,E697,"@GSIT.RO")</f>
        <v>STARPARU_VADRIANA@GSIT.RO</v>
      </c>
      <c r="G697" s="4" t="s">
        <v>14</v>
      </c>
      <c r="H697" s="4" t="str">
        <f>CONCATENATE(G697,B697)</f>
        <v>Profesionalxxxx</v>
      </c>
      <c r="I697" s="4" t="s">
        <v>10</v>
      </c>
      <c r="J697" s="4" t="s">
        <v>254</v>
      </c>
    </row>
    <row r="698" spans="1:10" hidden="1" x14ac:dyDescent="0.25">
      <c r="A698" t="s">
        <v>1270</v>
      </c>
      <c r="C698" t="s">
        <v>1268</v>
      </c>
      <c r="D698" t="s">
        <v>35</v>
      </c>
      <c r="E698" t="s">
        <v>54</v>
      </c>
      <c r="G698" t="s">
        <v>14</v>
      </c>
      <c r="I698" t="s">
        <v>21</v>
      </c>
      <c r="J698" t="s">
        <v>221</v>
      </c>
    </row>
    <row r="699" spans="1:10" hidden="1" x14ac:dyDescent="0.25">
      <c r="A699" t="s">
        <v>1271</v>
      </c>
      <c r="C699" t="s">
        <v>1272</v>
      </c>
      <c r="D699" t="s">
        <v>1273</v>
      </c>
      <c r="E699" t="s">
        <v>1088</v>
      </c>
      <c r="G699" t="s">
        <v>14</v>
      </c>
      <c r="I699" t="s">
        <v>82</v>
      </c>
      <c r="J699" t="s">
        <v>26</v>
      </c>
    </row>
    <row r="700" spans="1:10" hidden="1" x14ac:dyDescent="0.25">
      <c r="A700" t="s">
        <v>1274</v>
      </c>
      <c r="C700" t="s">
        <v>1275</v>
      </c>
      <c r="D700" t="s">
        <v>300</v>
      </c>
      <c r="E700" t="s">
        <v>7</v>
      </c>
      <c r="G700" t="s">
        <v>9</v>
      </c>
      <c r="I700" t="s">
        <v>21</v>
      </c>
      <c r="J700" t="s">
        <v>11</v>
      </c>
    </row>
    <row r="701" spans="1:10" hidden="1" x14ac:dyDescent="0.25">
      <c r="A701" t="s">
        <v>1276</v>
      </c>
      <c r="C701" t="s">
        <v>1277</v>
      </c>
      <c r="D701" t="s">
        <v>101</v>
      </c>
      <c r="E701" t="s">
        <v>1278</v>
      </c>
      <c r="G701" t="s">
        <v>9</v>
      </c>
      <c r="I701" t="s">
        <v>49</v>
      </c>
      <c r="J701" t="s">
        <v>11</v>
      </c>
    </row>
    <row r="702" spans="1:10" x14ac:dyDescent="0.25">
      <c r="A702" s="4" t="s">
        <v>1403</v>
      </c>
      <c r="B702" s="4" t="str">
        <f t="shared" ref="B702" si="218">MID(A702,10,4)</f>
        <v>xxxx</v>
      </c>
      <c r="C702" s="4" t="s">
        <v>1369</v>
      </c>
      <c r="D702" s="4" t="s">
        <v>8</v>
      </c>
      <c r="E702" s="4" t="s">
        <v>1362</v>
      </c>
      <c r="F702" s="4" t="str">
        <f>CONCATENATE(C702,"_",D702,E702,"@GSIT.RO")</f>
        <v>TANASE_MMADALINA@GSIT.RO</v>
      </c>
      <c r="G702" s="4" t="s">
        <v>14</v>
      </c>
      <c r="H702" s="4" t="str">
        <f>CONCATENATE(G702,B702)</f>
        <v>Profesionalxxxx</v>
      </c>
      <c r="I702" s="4" t="s">
        <v>10</v>
      </c>
      <c r="J702" s="4" t="s">
        <v>254</v>
      </c>
    </row>
    <row r="703" spans="1:10" hidden="1" x14ac:dyDescent="0.25">
      <c r="A703" t="s">
        <v>1280</v>
      </c>
      <c r="C703" t="s">
        <v>1281</v>
      </c>
      <c r="D703" t="s">
        <v>52</v>
      </c>
      <c r="E703" t="s">
        <v>1282</v>
      </c>
      <c r="G703" t="s">
        <v>14</v>
      </c>
      <c r="I703" t="s">
        <v>82</v>
      </c>
      <c r="J703" t="s">
        <v>26</v>
      </c>
    </row>
    <row r="704" spans="1:10" x14ac:dyDescent="0.25">
      <c r="A704" s="4" t="s">
        <v>1403</v>
      </c>
      <c r="B704" s="4" t="str">
        <f t="shared" ref="B704" si="219">MID(A704,10,4)</f>
        <v>xxxx</v>
      </c>
      <c r="C704" s="4" t="s">
        <v>1310</v>
      </c>
      <c r="D704" s="4" t="s">
        <v>53</v>
      </c>
      <c r="E704" s="4" t="s">
        <v>41</v>
      </c>
      <c r="F704" s="4" t="str">
        <f>CONCATENATE(C704,"_",D704,E704,"@GSIT.RO")</f>
        <v>VASILIU_SMARIUS@GSIT.RO</v>
      </c>
      <c r="G704" s="4" t="s">
        <v>14</v>
      </c>
      <c r="H704" s="4" t="str">
        <f>CONCATENATE(G704,B704)</f>
        <v>Profesionalxxxx</v>
      </c>
      <c r="I704" s="4" t="s">
        <v>10</v>
      </c>
      <c r="J704" s="4" t="s">
        <v>254</v>
      </c>
    </row>
    <row r="705" spans="1:10" hidden="1" x14ac:dyDescent="0.25">
      <c r="A705" t="s">
        <v>1283</v>
      </c>
      <c r="C705" t="s">
        <v>1284</v>
      </c>
      <c r="D705" t="s">
        <v>35</v>
      </c>
      <c r="E705" t="s">
        <v>1285</v>
      </c>
      <c r="G705" t="s">
        <v>14</v>
      </c>
      <c r="I705" t="s">
        <v>21</v>
      </c>
      <c r="J705" t="s">
        <v>22</v>
      </c>
    </row>
    <row r="706" spans="1:10" hidden="1" x14ac:dyDescent="0.25">
      <c r="A706" t="s">
        <v>1286</v>
      </c>
      <c r="C706" t="s">
        <v>1287</v>
      </c>
      <c r="D706" t="s">
        <v>8</v>
      </c>
      <c r="E706" t="s">
        <v>817</v>
      </c>
      <c r="G706" t="s">
        <v>9</v>
      </c>
      <c r="I706" t="s">
        <v>21</v>
      </c>
      <c r="J706" t="s">
        <v>71</v>
      </c>
    </row>
    <row r="707" spans="1:10" hidden="1" x14ac:dyDescent="0.25">
      <c r="A707" t="s">
        <v>1288</v>
      </c>
      <c r="C707" t="s">
        <v>1289</v>
      </c>
      <c r="D707" t="s">
        <v>59</v>
      </c>
      <c r="E707" t="s">
        <v>47</v>
      </c>
      <c r="G707" t="s">
        <v>9</v>
      </c>
      <c r="I707" t="s">
        <v>49</v>
      </c>
      <c r="J707" t="s">
        <v>59</v>
      </c>
    </row>
    <row r="708" spans="1:10" x14ac:dyDescent="0.25">
      <c r="A708" s="4" t="s">
        <v>1403</v>
      </c>
      <c r="B708" s="4" t="str">
        <f t="shared" ref="B708:B709" si="220">MID(A708,10,4)</f>
        <v>xxxx</v>
      </c>
      <c r="C708" s="4" t="s">
        <v>1382</v>
      </c>
      <c r="D708" s="4" t="s">
        <v>8</v>
      </c>
      <c r="E708" s="4" t="s">
        <v>12</v>
      </c>
      <c r="F708" s="4" t="str">
        <f t="shared" ref="F708:F709" si="221">CONCATENATE(C708,"_",D708,E708,"@GSIT.RO")</f>
        <v>ADASCALITEI_MEDUARD@GSIT.RO</v>
      </c>
      <c r="G708" s="4" t="s">
        <v>14</v>
      </c>
      <c r="H708" s="4" t="str">
        <f t="shared" ref="H708:H709" si="222">CONCATENATE(G708,B708)</f>
        <v>Profesionalxxxx</v>
      </c>
      <c r="I708" s="4" t="s">
        <v>10</v>
      </c>
      <c r="J708" s="4" t="s">
        <v>15</v>
      </c>
    </row>
    <row r="709" spans="1:10" x14ac:dyDescent="0.25">
      <c r="A709" s="4" t="s">
        <v>1403</v>
      </c>
      <c r="B709" s="4" t="str">
        <f t="shared" si="220"/>
        <v>xxxx</v>
      </c>
      <c r="C709" s="4" t="s">
        <v>157</v>
      </c>
      <c r="D709" s="4" t="s">
        <v>8</v>
      </c>
      <c r="E709" s="4" t="s">
        <v>159</v>
      </c>
      <c r="F709" s="4" t="str">
        <f t="shared" si="221"/>
        <v>BEJAN_MMIRELA@GSIT.RO</v>
      </c>
      <c r="G709" s="4" t="s">
        <v>14</v>
      </c>
      <c r="H709" s="4" t="str">
        <f t="shared" si="222"/>
        <v>Profesionalxxxx</v>
      </c>
      <c r="I709" s="4" t="s">
        <v>10</v>
      </c>
      <c r="J709" s="4" t="s">
        <v>15</v>
      </c>
    </row>
    <row r="710" spans="1:10" hidden="1" x14ac:dyDescent="0.25">
      <c r="A710" t="s">
        <v>1290</v>
      </c>
      <c r="C710" t="s">
        <v>1291</v>
      </c>
      <c r="D710" t="s">
        <v>59</v>
      </c>
      <c r="E710" t="s">
        <v>30</v>
      </c>
      <c r="G710" t="s">
        <v>9</v>
      </c>
      <c r="I710" t="s">
        <v>49</v>
      </c>
      <c r="J710" t="s">
        <v>11</v>
      </c>
    </row>
    <row r="711" spans="1:10" hidden="1" x14ac:dyDescent="0.25">
      <c r="A711" t="s">
        <v>1292</v>
      </c>
      <c r="C711" t="s">
        <v>1291</v>
      </c>
      <c r="D711" t="s">
        <v>1293</v>
      </c>
      <c r="E711" t="s">
        <v>247</v>
      </c>
      <c r="G711" t="s">
        <v>9</v>
      </c>
      <c r="I711" t="s">
        <v>21</v>
      </c>
      <c r="J711" t="s">
        <v>50</v>
      </c>
    </row>
    <row r="712" spans="1:10" hidden="1" x14ac:dyDescent="0.25">
      <c r="A712" t="s">
        <v>1294</v>
      </c>
      <c r="C712" t="s">
        <v>1291</v>
      </c>
      <c r="D712" t="s">
        <v>35</v>
      </c>
      <c r="E712" t="s">
        <v>1295</v>
      </c>
      <c r="G712" t="s">
        <v>9</v>
      </c>
      <c r="I712" t="s">
        <v>21</v>
      </c>
      <c r="J712" t="s">
        <v>50</v>
      </c>
    </row>
    <row r="713" spans="1:10" hidden="1" x14ac:dyDescent="0.25">
      <c r="A713" t="s">
        <v>1296</v>
      </c>
      <c r="C713" t="s">
        <v>1291</v>
      </c>
      <c r="D713" t="s">
        <v>35</v>
      </c>
      <c r="E713" t="s">
        <v>528</v>
      </c>
      <c r="G713" t="s">
        <v>9</v>
      </c>
      <c r="I713" t="s">
        <v>21</v>
      </c>
      <c r="J713" t="s">
        <v>50</v>
      </c>
    </row>
    <row r="714" spans="1:10" hidden="1" x14ac:dyDescent="0.25">
      <c r="A714" t="s">
        <v>1297</v>
      </c>
      <c r="C714" t="s">
        <v>1298</v>
      </c>
      <c r="D714" t="s">
        <v>35</v>
      </c>
      <c r="E714" t="s">
        <v>294</v>
      </c>
      <c r="G714" t="s">
        <v>9</v>
      </c>
      <c r="I714" t="s">
        <v>49</v>
      </c>
      <c r="J714" t="s">
        <v>71</v>
      </c>
    </row>
    <row r="715" spans="1:10" hidden="1" x14ac:dyDescent="0.25">
      <c r="A715" t="s">
        <v>1299</v>
      </c>
      <c r="C715" t="s">
        <v>1300</v>
      </c>
      <c r="D715" t="s">
        <v>129</v>
      </c>
      <c r="E715" t="s">
        <v>738</v>
      </c>
      <c r="G715" t="s">
        <v>9</v>
      </c>
      <c r="I715" t="s">
        <v>21</v>
      </c>
      <c r="J715" t="s">
        <v>32</v>
      </c>
    </row>
    <row r="716" spans="1:10" hidden="1" x14ac:dyDescent="0.25">
      <c r="A716" t="s">
        <v>1301</v>
      </c>
      <c r="C716" t="s">
        <v>1302</v>
      </c>
      <c r="D716" t="s">
        <v>292</v>
      </c>
      <c r="E716" t="s">
        <v>1303</v>
      </c>
      <c r="G716" t="s">
        <v>9</v>
      </c>
      <c r="I716" t="s">
        <v>49</v>
      </c>
      <c r="J716" t="s">
        <v>71</v>
      </c>
    </row>
    <row r="717" spans="1:10" x14ac:dyDescent="0.25">
      <c r="A717" s="4" t="s">
        <v>1403</v>
      </c>
      <c r="B717" s="4" t="str">
        <f t="shared" ref="B717" si="223">MID(A717,10,4)</f>
        <v>xxxx</v>
      </c>
      <c r="C717" s="4" t="s">
        <v>1370</v>
      </c>
      <c r="D717" s="4" t="s">
        <v>52</v>
      </c>
      <c r="E717" s="4" t="s">
        <v>87</v>
      </c>
      <c r="F717" s="4" t="str">
        <f>CONCATENATE(C717,"_",D717,E717,"@GSIT.RO")</f>
        <v>BLANARU_IMARIA@GSIT.RO</v>
      </c>
      <c r="G717" s="4" t="s">
        <v>14</v>
      </c>
      <c r="H717" s="4" t="str">
        <f>CONCATENATE(G717,B717)</f>
        <v>Profesionalxxxx</v>
      </c>
      <c r="I717" s="4" t="s">
        <v>10</v>
      </c>
      <c r="J717" s="4" t="s">
        <v>15</v>
      </c>
    </row>
    <row r="718" spans="1:10" hidden="1" x14ac:dyDescent="0.25">
      <c r="A718" t="s">
        <v>1305</v>
      </c>
      <c r="C718" t="s">
        <v>90</v>
      </c>
      <c r="D718" t="s">
        <v>1306</v>
      </c>
      <c r="E718" t="s">
        <v>19</v>
      </c>
      <c r="G718" t="s">
        <v>9</v>
      </c>
      <c r="I718" t="s">
        <v>21</v>
      </c>
      <c r="J718" t="s">
        <v>50</v>
      </c>
    </row>
    <row r="719" spans="1:10" hidden="1" x14ac:dyDescent="0.25">
      <c r="A719" t="s">
        <v>1307</v>
      </c>
      <c r="C719" t="s">
        <v>588</v>
      </c>
      <c r="D719" t="s">
        <v>11</v>
      </c>
      <c r="E719" t="s">
        <v>244</v>
      </c>
      <c r="G719" t="s">
        <v>14</v>
      </c>
      <c r="I719" t="s">
        <v>82</v>
      </c>
      <c r="J719" t="s">
        <v>65</v>
      </c>
    </row>
    <row r="720" spans="1:10" hidden="1" x14ac:dyDescent="0.25">
      <c r="A720" t="s">
        <v>1308</v>
      </c>
      <c r="C720" t="s">
        <v>1309</v>
      </c>
      <c r="D720" t="s">
        <v>101</v>
      </c>
      <c r="E720" t="s">
        <v>416</v>
      </c>
      <c r="G720" t="s">
        <v>14</v>
      </c>
      <c r="I720" t="s">
        <v>21</v>
      </c>
      <c r="J720" t="s">
        <v>91</v>
      </c>
    </row>
    <row r="721" spans="1:10" x14ac:dyDescent="0.25">
      <c r="A721" s="4" t="s">
        <v>1403</v>
      </c>
      <c r="B721" s="4" t="str">
        <f t="shared" ref="B721" si="224">MID(A721,10,4)</f>
        <v>xxxx</v>
      </c>
      <c r="C721" s="4" t="s">
        <v>224</v>
      </c>
      <c r="D721" s="4" t="s">
        <v>8</v>
      </c>
      <c r="E721" s="4" t="s">
        <v>225</v>
      </c>
      <c r="F721" s="4" t="str">
        <f>CONCATENATE(C721,"_",D721,E721,"@GSIT.RO")</f>
        <v>BOSTACA_MIOANA@GSIT.RO</v>
      </c>
      <c r="G721" s="4" t="s">
        <v>14</v>
      </c>
      <c r="H721" s="4" t="str">
        <f>CONCATENATE(G721,B721)</f>
        <v>Profesionalxxxx</v>
      </c>
      <c r="I721" s="4" t="s">
        <v>10</v>
      </c>
      <c r="J721" s="4" t="s">
        <v>15</v>
      </c>
    </row>
    <row r="722" spans="1:10" hidden="1" x14ac:dyDescent="0.25">
      <c r="A722" t="s">
        <v>1311</v>
      </c>
      <c r="C722" t="s">
        <v>1312</v>
      </c>
      <c r="D722" t="s">
        <v>59</v>
      </c>
      <c r="E722" t="s">
        <v>626</v>
      </c>
      <c r="G722" t="s">
        <v>14</v>
      </c>
      <c r="I722" t="s">
        <v>21</v>
      </c>
      <c r="J722" t="s">
        <v>118</v>
      </c>
    </row>
    <row r="723" spans="1:10" hidden="1" x14ac:dyDescent="0.25">
      <c r="A723" t="s">
        <v>1313</v>
      </c>
      <c r="C723" t="s">
        <v>1314</v>
      </c>
      <c r="D723" t="s">
        <v>101</v>
      </c>
      <c r="E723" t="s">
        <v>161</v>
      </c>
      <c r="G723" t="s">
        <v>9</v>
      </c>
      <c r="I723" t="s">
        <v>21</v>
      </c>
      <c r="J723" t="s">
        <v>59</v>
      </c>
    </row>
    <row r="724" spans="1:10" hidden="1" x14ac:dyDescent="0.25">
      <c r="A724" t="s">
        <v>1315</v>
      </c>
      <c r="C724" t="s">
        <v>1316</v>
      </c>
      <c r="D724" t="s">
        <v>11</v>
      </c>
      <c r="E724" t="s">
        <v>220</v>
      </c>
      <c r="G724" t="s">
        <v>9</v>
      </c>
      <c r="I724" t="s">
        <v>82</v>
      </c>
      <c r="J724" t="s">
        <v>71</v>
      </c>
    </row>
    <row r="725" spans="1:10" x14ac:dyDescent="0.25">
      <c r="A725" s="4" t="s">
        <v>1403</v>
      </c>
      <c r="B725" s="4" t="str">
        <f t="shared" ref="B725" si="225">MID(A725,10,4)</f>
        <v>xxxx</v>
      </c>
      <c r="C725" s="4" t="s">
        <v>1371</v>
      </c>
      <c r="D725" s="4" t="s">
        <v>35</v>
      </c>
      <c r="E725" s="4" t="s">
        <v>138</v>
      </c>
      <c r="F725" s="4" t="str">
        <f>CONCATENATE(C725,"_",D725,E725,"@GSIT.RO")</f>
        <v>CALDARARU_VLARISA@GSIT.RO</v>
      </c>
      <c r="G725" s="4" t="s">
        <v>14</v>
      </c>
      <c r="H725" s="4" t="str">
        <f>CONCATENATE(G725,B725)</f>
        <v>Profesionalxxxx</v>
      </c>
      <c r="I725" s="4" t="s">
        <v>10</v>
      </c>
      <c r="J725" s="4" t="s">
        <v>15</v>
      </c>
    </row>
    <row r="726" spans="1:10" hidden="1" x14ac:dyDescent="0.25">
      <c r="A726" t="s">
        <v>1317</v>
      </c>
      <c r="C726" t="s">
        <v>1318</v>
      </c>
      <c r="D726" t="s">
        <v>40</v>
      </c>
      <c r="E726" t="s">
        <v>161</v>
      </c>
      <c r="G726" t="s">
        <v>14</v>
      </c>
      <c r="I726" t="s">
        <v>82</v>
      </c>
      <c r="J726" t="s">
        <v>382</v>
      </c>
    </row>
    <row r="727" spans="1:10" x14ac:dyDescent="0.25">
      <c r="A727" s="4" t="s">
        <v>1403</v>
      </c>
      <c r="B727" s="4" t="str">
        <f t="shared" ref="B727:B728" si="226">MID(A727,10,4)</f>
        <v>xxxx</v>
      </c>
      <c r="C727" s="4" t="s">
        <v>1372</v>
      </c>
      <c r="D727" s="4" t="s">
        <v>20</v>
      </c>
      <c r="E727" s="4" t="s">
        <v>86</v>
      </c>
      <c r="F727" s="4" t="str">
        <f t="shared" ref="F727:F728" si="227">CONCATENATE(C727,"_",D727,E727,"@GSIT.RO")</f>
        <v>CALIN_FSORINA@GSIT.RO</v>
      </c>
      <c r="G727" s="4" t="s">
        <v>14</v>
      </c>
      <c r="H727" s="4" t="str">
        <f t="shared" ref="H727:H728" si="228">CONCATENATE(G727,B727)</f>
        <v>Profesionalxxxx</v>
      </c>
      <c r="I727" s="4" t="s">
        <v>10</v>
      </c>
      <c r="J727" s="4" t="s">
        <v>15</v>
      </c>
    </row>
    <row r="728" spans="1:10" x14ac:dyDescent="0.25">
      <c r="A728" s="4" t="s">
        <v>1403</v>
      </c>
      <c r="B728" s="4" t="str">
        <f t="shared" si="226"/>
        <v>xxxx</v>
      </c>
      <c r="C728" s="4" t="s">
        <v>620</v>
      </c>
      <c r="D728" s="4" t="s">
        <v>50</v>
      </c>
      <c r="E728" s="4" t="s">
        <v>621</v>
      </c>
      <c r="F728" s="4" t="str">
        <f t="shared" si="227"/>
        <v>GHIORGHITA_DRALUCA@GSIT.RO</v>
      </c>
      <c r="G728" s="4" t="s">
        <v>14</v>
      </c>
      <c r="H728" s="4" t="str">
        <f t="shared" si="228"/>
        <v>Profesionalxxxx</v>
      </c>
      <c r="I728" s="4" t="s">
        <v>10</v>
      </c>
      <c r="J728" s="4" t="s">
        <v>15</v>
      </c>
    </row>
    <row r="729" spans="1:10" hidden="1" x14ac:dyDescent="0.25">
      <c r="A729" t="s">
        <v>1321</v>
      </c>
      <c r="C729" t="s">
        <v>1322</v>
      </c>
      <c r="D729" t="s">
        <v>6</v>
      </c>
      <c r="E729" t="s">
        <v>845</v>
      </c>
      <c r="G729" t="s">
        <v>14</v>
      </c>
      <c r="I729" t="s">
        <v>21</v>
      </c>
      <c r="J729" t="s">
        <v>26</v>
      </c>
    </row>
    <row r="730" spans="1:10" hidden="1" x14ac:dyDescent="0.25">
      <c r="A730" t="s">
        <v>1323</v>
      </c>
      <c r="C730" t="s">
        <v>1324</v>
      </c>
      <c r="D730" t="s">
        <v>1325</v>
      </c>
      <c r="E730" t="s">
        <v>30</v>
      </c>
      <c r="G730" t="s">
        <v>9</v>
      </c>
      <c r="I730" t="s">
        <v>82</v>
      </c>
      <c r="J730" t="s">
        <v>279</v>
      </c>
    </row>
    <row r="731" spans="1:10" hidden="1" x14ac:dyDescent="0.25">
      <c r="A731" t="s">
        <v>1326</v>
      </c>
      <c r="C731" t="s">
        <v>1327</v>
      </c>
      <c r="D731" t="s">
        <v>52</v>
      </c>
      <c r="E731" t="s">
        <v>1328</v>
      </c>
      <c r="G731" t="s">
        <v>9</v>
      </c>
      <c r="I731" t="s">
        <v>49</v>
      </c>
      <c r="J731" t="s">
        <v>50</v>
      </c>
    </row>
    <row r="732" spans="1:10" hidden="1" x14ac:dyDescent="0.25">
      <c r="A732" t="s">
        <v>1329</v>
      </c>
      <c r="C732" t="s">
        <v>1327</v>
      </c>
      <c r="D732" t="s">
        <v>35</v>
      </c>
      <c r="E732" t="s">
        <v>30</v>
      </c>
      <c r="G732" t="s">
        <v>9</v>
      </c>
      <c r="I732" t="s">
        <v>82</v>
      </c>
      <c r="J732" t="s">
        <v>285</v>
      </c>
    </row>
    <row r="733" spans="1:10" hidden="1" x14ac:dyDescent="0.25">
      <c r="A733" t="s">
        <v>1330</v>
      </c>
      <c r="C733" t="s">
        <v>342</v>
      </c>
      <c r="D733" t="s">
        <v>52</v>
      </c>
      <c r="E733" t="s">
        <v>1264</v>
      </c>
      <c r="G733" t="s">
        <v>9</v>
      </c>
      <c r="I733" t="s">
        <v>21</v>
      </c>
      <c r="J733" t="s">
        <v>50</v>
      </c>
    </row>
    <row r="734" spans="1:10" hidden="1" x14ac:dyDescent="0.25">
      <c r="A734" t="s">
        <v>1331</v>
      </c>
      <c r="C734" t="s">
        <v>1332</v>
      </c>
      <c r="D734" t="s">
        <v>53</v>
      </c>
      <c r="E734" t="s">
        <v>97</v>
      </c>
      <c r="G734" t="s">
        <v>14</v>
      </c>
      <c r="I734" t="s">
        <v>82</v>
      </c>
      <c r="J734" t="s">
        <v>26</v>
      </c>
    </row>
    <row r="735" spans="1:10" x14ac:dyDescent="0.25">
      <c r="A735" s="4" t="s">
        <v>1403</v>
      </c>
      <c r="B735" s="4" t="str">
        <f t="shared" ref="B735" si="229">MID(A735,10,4)</f>
        <v>xxxx</v>
      </c>
      <c r="C735" s="4" t="s">
        <v>464</v>
      </c>
      <c r="D735" s="4" t="s">
        <v>52</v>
      </c>
      <c r="E735" s="4" t="s">
        <v>700</v>
      </c>
      <c r="F735" s="4" t="str">
        <f>CONCATENATE(C735,"_",D735,E735,"@GSIT.RO")</f>
        <v>IOAN_IGABRIELE@GSIT.RO</v>
      </c>
      <c r="G735" s="4" t="s">
        <v>14</v>
      </c>
      <c r="H735" s="4" t="str">
        <f>CONCATENATE(G735,B735)</f>
        <v>Profesionalxxxx</v>
      </c>
      <c r="I735" s="4" t="s">
        <v>10</v>
      </c>
      <c r="J735" s="4" t="s">
        <v>15</v>
      </c>
    </row>
    <row r="736" spans="1:10" hidden="1" x14ac:dyDescent="0.25">
      <c r="A736" t="s">
        <v>1333</v>
      </c>
      <c r="C736" t="s">
        <v>1334</v>
      </c>
      <c r="D736" t="s">
        <v>52</v>
      </c>
      <c r="E736" t="s">
        <v>1088</v>
      </c>
      <c r="G736" t="s">
        <v>9</v>
      </c>
      <c r="I736" t="s">
        <v>21</v>
      </c>
      <c r="J736" t="s">
        <v>11</v>
      </c>
    </row>
    <row r="737" spans="1:10" x14ac:dyDescent="0.25">
      <c r="A737" s="4" t="s">
        <v>1403</v>
      </c>
      <c r="B737" s="4" t="str">
        <f t="shared" ref="B737" si="230">MID(A737,10,4)</f>
        <v>xxxx</v>
      </c>
      <c r="C737" s="4" t="s">
        <v>714</v>
      </c>
      <c r="D737" s="4" t="s">
        <v>142</v>
      </c>
      <c r="E737" s="4" t="s">
        <v>715</v>
      </c>
      <c r="F737" s="4" t="str">
        <f>CONCATENATE(C737,"_",D737,E737,"@GSIT.RO")</f>
        <v>IOSIF_JRODICA@GSIT.RO</v>
      </c>
      <c r="G737" s="4" t="s">
        <v>14</v>
      </c>
      <c r="H737" s="4" t="str">
        <f>CONCATENATE(G737,B737)</f>
        <v>Profesionalxxxx</v>
      </c>
      <c r="I737" s="4" t="s">
        <v>10</v>
      </c>
      <c r="J737" s="4" t="s">
        <v>15</v>
      </c>
    </row>
    <row r="738" spans="1:10" hidden="1" x14ac:dyDescent="0.25">
      <c r="A738" t="s">
        <v>1336</v>
      </c>
      <c r="C738" t="s">
        <v>1335</v>
      </c>
      <c r="D738" t="s">
        <v>6</v>
      </c>
      <c r="E738" t="s">
        <v>161</v>
      </c>
      <c r="G738" t="s">
        <v>9</v>
      </c>
      <c r="I738" t="s">
        <v>21</v>
      </c>
      <c r="J738" t="s">
        <v>59</v>
      </c>
    </row>
    <row r="739" spans="1:10" hidden="1" x14ac:dyDescent="0.25">
      <c r="A739" t="s">
        <v>1337</v>
      </c>
      <c r="C739" t="s">
        <v>1338</v>
      </c>
      <c r="D739" t="s">
        <v>50</v>
      </c>
      <c r="E739" t="s">
        <v>954</v>
      </c>
      <c r="G739" t="s">
        <v>9</v>
      </c>
      <c r="I739" t="s">
        <v>82</v>
      </c>
      <c r="J739" t="s">
        <v>71</v>
      </c>
    </row>
    <row r="740" spans="1:10" x14ac:dyDescent="0.25">
      <c r="A740" s="4" t="s">
        <v>1403</v>
      </c>
      <c r="B740" s="4" t="str">
        <f t="shared" ref="B740:B741" si="231">MID(A740,10,4)</f>
        <v>xxxx</v>
      </c>
      <c r="C740" s="4" t="s">
        <v>973</v>
      </c>
      <c r="D740" s="4" t="s">
        <v>50</v>
      </c>
      <c r="E740" s="4" t="s">
        <v>976</v>
      </c>
      <c r="F740" s="4" t="str">
        <f t="shared" ref="F740:F741" si="232">CONCATENATE(C740,"_",D740,E740,"@GSIT.RO")</f>
        <v>PAMFILE_DSOLOMON@GSIT.RO</v>
      </c>
      <c r="G740" s="4" t="s">
        <v>14</v>
      </c>
      <c r="H740" s="4" t="str">
        <f t="shared" ref="H740:H741" si="233">CONCATENATE(G740,B740)</f>
        <v>Profesionalxxxx</v>
      </c>
      <c r="I740" s="4" t="s">
        <v>10</v>
      </c>
      <c r="J740" s="4" t="s">
        <v>15</v>
      </c>
    </row>
    <row r="741" spans="1:10" x14ac:dyDescent="0.25">
      <c r="A741" s="4" t="s">
        <v>1403</v>
      </c>
      <c r="B741" s="4" t="str">
        <f t="shared" si="231"/>
        <v>xxxx</v>
      </c>
      <c r="C741" s="4" t="s">
        <v>1373</v>
      </c>
      <c r="D741" s="4" t="s">
        <v>53</v>
      </c>
      <c r="E741" s="4" t="s">
        <v>19</v>
      </c>
      <c r="F741" s="4" t="str">
        <f t="shared" si="232"/>
        <v>PAUN_SMIHAELA@GSIT.RO</v>
      </c>
      <c r="G741" s="4" t="s">
        <v>14</v>
      </c>
      <c r="H741" s="4" t="str">
        <f t="shared" si="233"/>
        <v>Profesionalxxxx</v>
      </c>
      <c r="I741" s="4" t="s">
        <v>10</v>
      </c>
      <c r="J741" s="4" t="s">
        <v>15</v>
      </c>
    </row>
    <row r="742" spans="1:10" hidden="1" x14ac:dyDescent="0.25">
      <c r="A742" t="s">
        <v>1340</v>
      </c>
      <c r="C742" t="s">
        <v>1341</v>
      </c>
      <c r="D742" t="s">
        <v>6</v>
      </c>
      <c r="E742" t="s">
        <v>38</v>
      </c>
      <c r="G742" t="s">
        <v>14</v>
      </c>
      <c r="I742" t="s">
        <v>21</v>
      </c>
      <c r="J742" t="s">
        <v>91</v>
      </c>
    </row>
    <row r="743" spans="1:10" x14ac:dyDescent="0.25">
      <c r="A743" s="4" t="s">
        <v>1403</v>
      </c>
      <c r="B743" s="4" t="str">
        <f t="shared" ref="B743" si="234">MID(A743,10,4)</f>
        <v>xxxx</v>
      </c>
      <c r="C743" s="4" t="s">
        <v>1339</v>
      </c>
      <c r="D743" s="4" t="s">
        <v>59</v>
      </c>
      <c r="E743" s="4" t="s">
        <v>47</v>
      </c>
      <c r="F743" s="4" t="str">
        <f>CONCATENATE(C743,"_",D743,E743,"@GSIT.RO")</f>
        <v>ZAHARIA_CMARIANA@GSIT.RO</v>
      </c>
      <c r="G743" s="4" t="s">
        <v>14</v>
      </c>
      <c r="H743" s="4" t="str">
        <f>CONCATENATE(G743,B743)</f>
        <v>Profesionalxxxx</v>
      </c>
      <c r="I743" s="4" t="s">
        <v>10</v>
      </c>
      <c r="J743" s="4" t="s">
        <v>15</v>
      </c>
    </row>
    <row r="744" spans="1:10" hidden="1" x14ac:dyDescent="0.25">
      <c r="A744" t="s">
        <v>1343</v>
      </c>
      <c r="C744" t="s">
        <v>1344</v>
      </c>
      <c r="D744" t="s">
        <v>35</v>
      </c>
      <c r="E744" t="s">
        <v>170</v>
      </c>
      <c r="G744" t="s">
        <v>9</v>
      </c>
      <c r="I744" t="s">
        <v>82</v>
      </c>
      <c r="J744" t="s">
        <v>71</v>
      </c>
    </row>
    <row r="745" spans="1:10" hidden="1" x14ac:dyDescent="0.25">
      <c r="A745" t="s">
        <v>1345</v>
      </c>
      <c r="C745" t="s">
        <v>1346</v>
      </c>
      <c r="D745" t="s">
        <v>8</v>
      </c>
      <c r="E745" t="s">
        <v>1347</v>
      </c>
      <c r="G745" t="s">
        <v>9</v>
      </c>
      <c r="I745" t="s">
        <v>21</v>
      </c>
      <c r="J745" t="s">
        <v>11</v>
      </c>
    </row>
    <row r="746" spans="1:10" hidden="1" x14ac:dyDescent="0.25">
      <c r="A746" t="s">
        <v>1348</v>
      </c>
      <c r="C746" t="s">
        <v>1349</v>
      </c>
      <c r="D746" t="s">
        <v>75</v>
      </c>
      <c r="E746" t="s">
        <v>1090</v>
      </c>
      <c r="G746" t="s">
        <v>9</v>
      </c>
      <c r="I746" t="s">
        <v>21</v>
      </c>
      <c r="J746" t="s">
        <v>11</v>
      </c>
    </row>
  </sheetData>
  <autoFilter ref="A5:J746">
    <filterColumn colId="8">
      <filters>
        <filter val="Clasa a IX-a"/>
      </filters>
    </filterColumn>
    <sortState ref="A6:CT743">
      <sortCondition ref="J5:J746"/>
    </sortState>
  </autoFilter>
  <mergeCells count="1">
    <mergeCell ref="A1:J1"/>
  </mergeCells>
  <pageMargins left="0" right="0" top="0" bottom="0" header="0" footer="0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6AFBED253E742BA869CBBD1F7AB93" ma:contentTypeVersion="1" ma:contentTypeDescription="Creați un document nou." ma:contentTypeScope="" ma:versionID="8199a8d8b8c8ca24851a43d939ae05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3fd926c8bf52e0abf4e12673e60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9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E0446D-E0FD-42E2-A5CF-F355E179A0A3}"/>
</file>

<file path=customXml/itemProps2.xml><?xml version="1.0" encoding="utf-8"?>
<ds:datastoreItem xmlns:ds="http://schemas.openxmlformats.org/officeDocument/2006/customXml" ds:itemID="{448F795D-575B-4CC7-BC20-412E4449D5CB}"/>
</file>

<file path=customXml/itemProps3.xml><?xml version="1.0" encoding="utf-8"?>
<ds:datastoreItem xmlns:ds="http://schemas.openxmlformats.org/officeDocument/2006/customXml" ds:itemID="{B9637520-368E-4F93-8A6A-B761B0897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personal</cp:lastModifiedBy>
  <cp:lastPrinted>2022-09-15T07:41:57Z</cp:lastPrinted>
  <dcterms:created xsi:type="dcterms:W3CDTF">2022-09-15T06:31:10Z</dcterms:created>
  <dcterms:modified xsi:type="dcterms:W3CDTF">2022-09-15T07:42:38Z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0x01010026A6AFBED253E742BA869CBBD1F7AB93</vt:lpwstr>
  </property>
</Properties>
</file>